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bias.viere\Desktop\"/>
    </mc:Choice>
  </mc:AlternateContent>
  <xr:revisionPtr revIDLastSave="0" documentId="13_ncr:1_{649822E2-D5A8-4A42-96EC-EB8EE594CB32}" xr6:coauthVersionLast="36" xr6:coauthVersionMax="47" xr10:uidLastSave="{00000000-0000-0000-0000-000000000000}"/>
  <bookViews>
    <workbookView xWindow="720" yWindow="765" windowWidth="32520" windowHeight="21585" xr2:uid="{BEE445A9-4A01-1B44-A763-B3ACD3C36BEB}"/>
  </bookViews>
  <sheets>
    <sheet name="OVERVIEW" sheetId="41" r:id="rId1"/>
    <sheet name="QUESTIONNAIRE" sheetId="31" r:id="rId2"/>
    <sheet name="RESPONDENT SET" sheetId="1" r:id="rId3"/>
    <sheet name="COURSE SET" sheetId="2" r:id="rId4"/>
    <sheet name="Survey - page 1" sheetId="11" state="hidden" r:id="rId5"/>
    <sheet name="Survey - page 2" sheetId="12" state="hidden" r:id="rId6"/>
    <sheet name="Survey - page 3" sheetId="13" state="hidden" r:id="rId7"/>
    <sheet name="Survey - page 4" sheetId="14" state="hidden" r:id="rId8"/>
    <sheet name="Survey - page 5" sheetId="15" state="hidden" r:id="rId9"/>
    <sheet name="Survey - page 6" sheetId="16" state="hidden" r:id="rId10"/>
    <sheet name="Survey - page 7" sheetId="17" state="hidden" r:id="rId11"/>
    <sheet name="Survey - page 8" sheetId="18" state="hidden" r:id="rId12"/>
    <sheet name="Survey - page 9" sheetId="19" state="hidden" r:id="rId13"/>
    <sheet name="Survey - page 10" sheetId="20" state="hidden" r:id="rId14"/>
    <sheet name="Survey - page 11" sheetId="21" state="hidden" r:id="rId15"/>
    <sheet name="Survey - page 12" sheetId="22" state="hidden" r:id="rId16"/>
    <sheet name="Survey - page 13" sheetId="23" state="hidden" r:id="rId17"/>
    <sheet name="Survey - page 14" sheetId="24" state="hidden" r:id="rId18"/>
    <sheet name="Survey - page 15" sheetId="25" state="hidden" r:id="rId19"/>
    <sheet name="Survey - page 16" sheetId="26" state="hidden" r:id="rId20"/>
    <sheet name="Survey - page 17" sheetId="27" state="hidden" r:id="rId21"/>
    <sheet name="Survey - page 18" sheetId="28" state="hidden" r:id="rId22"/>
    <sheet name="Survey - page 19" sheetId="29" state="hidden" r:id="rId23"/>
    <sheet name="Survey - page 20" sheetId="30" state="hidden" r:id="rId24"/>
    <sheet name="ANSWER CODES" sheetId="40" r:id="rId25"/>
    <sheet name="VARIABLES" sheetId="32" r:id="rId26"/>
  </sheets>
  <definedNames>
    <definedName name="_xlnm._FilterDatabase" localSheetId="3" hidden="1">'COURSE SET'!$A$2:$AG$204</definedName>
    <definedName name="_xlnm._FilterDatabase" localSheetId="2" hidden="1">'RESPONDENT SET'!$A$2:$DC$154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tc={542A4C38-AEC8-C44C-B9EC-E72317A1FF5F}</author>
  </authors>
  <commentList>
    <comment ref="BN2" authorId="0" shapeId="0" xr:uid="{542A4C38-AEC8-C44C-B9EC-E72317A1FF5F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Attention: Column has been adapted after filtering for number 1 with formula (If the Sum of all subcategories of Engineering = 0, then display 1, if not then display 0 (see formula below)
=WENN(SUMME(CC7:CI7)=0;1;0)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tc={705F76D1-BD6D-1C4F-B790-5549F219BFF6}</author>
    <author>tc={A4304CDF-6E14-764F-855B-9C18540340B1}</author>
    <author>tc={BAFD90E3-93CB-A945-832D-DF69AA2904DA}</author>
    <author>tc={83B71643-B0BC-1A43-BC7B-4CE2B504B529}</author>
    <author>tc={76E21092-7CBA-9646-958C-327E06886FBD}</author>
    <author>tc={7D0C013A-A20C-FB4B-8EEA-E93CA20242F0}</author>
    <author>tc={7F61BB0D-1A84-E045-8CC3-4C3EADD58C52}</author>
    <author>tc={C352BBF1-CC33-024D-92BE-7C48AB392133}</author>
  </authors>
  <commentList>
    <comment ref="W7" authorId="0" shapeId="0" xr:uid="{705F76D1-BD6D-1C4F-B790-5549F219BFF6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Case: 5 - FELD BEARBEITET Old Input: 134</t>
        </r>
      </text>
    </comment>
    <comment ref="E79" authorId="1" shapeId="0" xr:uid="{A4304CDF-6E14-764F-855B-9C18540340B1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z.B. 1  Angebot für folgende Masterkurse:</t>
        </r>
      </text>
    </comment>
    <comment ref="U103" authorId="2" shapeId="0" xr:uid="{BAFD90E3-93CB-A945-832D-DF69AA2904DA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Feld überarbeitet 80</t>
        </r>
      </text>
    </comment>
    <comment ref="F121" authorId="3" shapeId="0" xr:uid="{83B71643-B0BC-1A43-BC7B-4CE2B504B529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2019</t>
        </r>
      </text>
    </comment>
    <comment ref="R144" authorId="4" shapeId="0" xr:uid="{76E21092-7CBA-9646-958C-327E06886FBD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FELD BEARBEITET ursprünglich: 80</t>
        </r>
      </text>
    </comment>
    <comment ref="AF163" authorId="5" shapeId="0" xr:uid="{7D0C013A-A20C-FB4B-8EEA-E93CA20242F0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212121</t>
        </r>
      </text>
    </comment>
    <comment ref="F183" authorId="6" shapeId="0" xr:uid="{7F61BB0D-1A84-E045-8CC3-4C3EADD58C52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2020</t>
        </r>
      </text>
    </comment>
    <comment ref="G183" authorId="7" shapeId="0" xr:uid="{C352BBF1-CC33-024D-92BE-7C48AB392133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40</t>
        </r>
      </text>
    </comment>
  </commentList>
</comments>
</file>

<file path=xl/sharedStrings.xml><?xml version="1.0" encoding="utf-8"?>
<sst xmlns="http://schemas.openxmlformats.org/spreadsheetml/2006/main" count="3804" uniqueCount="1103">
  <si>
    <t>QUESTIONNAIRE PATHS</t>
  </si>
  <si>
    <t>VAR</t>
  </si>
  <si>
    <t>MEANING</t>
  </si>
  <si>
    <t>RESPONSE</t>
  </si>
  <si>
    <t>OI01</t>
  </si>
  <si>
    <t>Yes. I have been teaching LCA in the last 2 years.</t>
  </si>
  <si>
    <t>Yes. Teaching is provided by other lecturers. (Please kindly forward our survey to colleagues who are teaching LCA. Your support is highly appreciated.)</t>
  </si>
  <si>
    <t>No</t>
  </si>
  <si>
    <t>not answered</t>
  </si>
  <si>
    <t>OI06</t>
  </si>
  <si>
    <t>Yes</t>
  </si>
  <si>
    <t>OI04</t>
  </si>
  <si>
    <t>Less than 5000 students</t>
  </si>
  <si>
    <t>5000 - 10k students</t>
  </si>
  <si>
    <t>10k - 15k students</t>
  </si>
  <si>
    <t>Greater than 15k students</t>
  </si>
  <si>
    <t>OI11</t>
  </si>
  <si>
    <t>[1]</t>
  </si>
  <si>
    <t>Prefer not to say [2]</t>
  </si>
  <si>
    <t>OI10</t>
  </si>
  <si>
    <t>Afghanestan</t>
  </si>
  <si>
    <t>Albania</t>
  </si>
  <si>
    <t>Antarctic</t>
  </si>
  <si>
    <t>Algeria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</si>
  <si>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</si>
  <si>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</si>
  <si>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</si>
  <si>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</si>
  <si>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</si>
  <si>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</si>
  <si>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</si>
  <si>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</si>
  <si>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</si>
  <si>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</si>
  <si>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</si>
  <si>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</si>
  <si>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</si>
  <si>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Bangladesch</t>
  </si>
  <si>
    <t>Barbados</t>
  </si>
  <si>
    <t>Belarus</t>
  </si>
  <si>
    <t>Belgium</t>
  </si>
  <si>
    <t>Åland Islands</t>
  </si>
  <si>
    <t>Belize</t>
  </si>
  <si>
    <t>Benin</t>
  </si>
  <si>
    <t>Bermuda</t>
  </si>
  <si>
    <t>Bhutan</t>
  </si>
  <si>
    <t>Bolivia</t>
  </si>
  <si>
    <t>Caribbean Netherlands</t>
  </si>
  <si>
    <t>Bosnia and Herzegovina</t>
  </si>
  <si>
    <t>Botswana</t>
  </si>
  <si>
    <t>Brasil</t>
  </si>
  <si>
    <t>Bouvet Islands</t>
  </si>
  <si>
    <t>British Virgin Islands</t>
  </si>
  <si>
    <t>Brunei</t>
  </si>
  <si>
    <t>British Indian Ocean Territory</t>
  </si>
  <si>
    <t>Bulgaria</t>
  </si>
  <si>
    <t>Burkina Faso</t>
  </si>
  <si>
    <t>Burma</t>
  </si>
  <si>
    <t>Burundi</t>
  </si>
  <si>
    <t>Cambodia</t>
  </si>
  <si>
    <t>Cameroons</t>
  </si>
  <si>
    <t>Canada</t>
  </si>
  <si>
    <t>Cape Verde</t>
  </si>
  <si>
    <t>Cayman Islands</t>
  </si>
  <si>
    <t>Central African Republic</t>
  </si>
  <si>
    <t>Chad</t>
  </si>
  <si>
    <t>Chile</t>
  </si>
  <si>
    <t>China (People's Republic of China)</t>
  </si>
  <si>
    <t>Christmas Island</t>
  </si>
  <si>
    <t>Cocos Islands</t>
  </si>
  <si>
    <t>Colombia</t>
  </si>
  <si>
    <t>Comoros</t>
  </si>
  <si>
    <t>Republic of the Congo</t>
  </si>
  <si>
    <t>Democratic Republic of the Congo</t>
  </si>
  <si>
    <t>Cook Islands</t>
  </si>
  <si>
    <t>Costa Rica</t>
  </si>
  <si>
    <t>Côte d'Ivoire</t>
  </si>
  <si>
    <t>Croatia</t>
  </si>
  <si>
    <t>Cuba</t>
  </si>
  <si>
    <t>Curaçao</t>
  </si>
  <si>
    <t>Cyprus</t>
  </si>
  <si>
    <t>Czech Republic</t>
  </si>
  <si>
    <t>Denmark</t>
  </si>
  <si>
    <t>Djibouti</t>
  </si>
  <si>
    <t>Dominica</t>
  </si>
  <si>
    <t>Dominican Republic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</si>
  <si>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</si>
  <si>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</si>
  <si>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</si>
  <si>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</si>
  <si>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</si>
  <si>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</si>
  <si>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</si>
  <si>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</si>
  <si>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</si>
  <si>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</si>
  <si>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Federated States of Micronesia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</si>
  <si>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</si>
  <si>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</si>
  <si>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</si>
  <si>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</si>
  <si>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</si>
  <si>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</si>
  <si>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</si>
  <si>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</si>
  <si>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</si>
  <si>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</si>
  <si>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</si>
  <si>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</si>
  <si>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</si>
  <si>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</si>
  <si>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</si>
  <si>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</si>
  <si>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</si>
  <si>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</si>
  <si>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</si>
  <si>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</si>
  <si>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</si>
  <si>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</si>
  <si>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</si>
  <si>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and McDonald Islands</t>
  </si>
  <si>
    <t>Vatican City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</si>
  <si>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</si>
  <si>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</si>
  <si>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</si>
  <si>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</si>
  <si>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</si>
  <si>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</si>
  <si>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</si>
  <si>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</si>
  <si>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</si>
  <si>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</si>
  <si>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</si>
  <si>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Italia</t>
  </si>
  <si>
    <t>Jamaica</t>
  </si>
  <si>
    <t>Japan</t>
  </si>
  <si>
    <t>Jersey</t>
  </si>
  <si>
    <t>Jordan</t>
  </si>
  <si>
    <t>Kazakhstan</t>
  </si>
  <si>
    <t>Kenya</t>
  </si>
  <si>
    <t>Kiribati</t>
  </si>
  <si>
    <t>North Korea</t>
  </si>
  <si>
    <t>South Korea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</si>
  <si>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</si>
  <si>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</si>
  <si>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</si>
  <si>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</si>
  <si>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</si>
  <si>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</si>
  <si>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</si>
  <si>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</si>
  <si>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</si>
  <si>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</si>
  <si>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</si>
  <si>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</si>
  <si>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</si>
  <si>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Macedonia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</si>
  <si>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</si>
  <si>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</si>
  <si>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</si>
  <si>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</si>
  <si>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</si>
  <si>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</si>
  <si>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</si>
  <si>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</si>
  <si>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</si>
  <si>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</si>
  <si>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</si>
  <si>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México</t>
  </si>
  <si>
    <t>Moldova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</si>
  <si>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</si>
  <si>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</si>
  <si>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</si>
  <si>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</si>
  <si>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</si>
  <si>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</si>
  <si>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</si>
  <si>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</si>
  <si>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</si>
  <si>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</si>
  <si>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</si>
  <si>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</si>
  <si>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</si>
  <si>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</si>
  <si>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</si>
  <si>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</si>
  <si>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</si>
  <si>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</si>
  <si>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Northern Cyprus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</si>
  <si>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</si>
  <si>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</si>
  <si>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</si>
  <si>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</si>
  <si>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</si>
  <si>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</si>
  <si>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</si>
  <si>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</si>
  <si>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</si>
  <si>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</si>
  <si>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</si>
  <si>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</si>
  <si>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</si>
  <si>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</si>
  <si>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</si>
  <si>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Réunion</t>
  </si>
  <si>
    <t>Romania</t>
  </si>
  <si>
    <t>Russia</t>
  </si>
  <si>
    <t>Rwanda</t>
  </si>
  <si>
    <t>Saint Barthélemy</t>
  </si>
  <si>
    <t>St. Helena, Ascension und Tristan da Cunha</t>
  </si>
  <si>
    <t>St. Kitts und Nevis</t>
  </si>
  <si>
    <t>St. Lucia</t>
  </si>
  <si>
    <t>Sankt Martin</t>
  </si>
  <si>
    <t>Saint-Pierre and Miquelon</t>
  </si>
  <si>
    <t>St. Vincent and the Grenadines</t>
  </si>
  <si>
    <t>Samoa</t>
  </si>
  <si>
    <t>San Marino</t>
  </si>
  <si>
    <t>São Tomé und Príncipe</t>
  </si>
  <si>
    <t>Saudi Arabia</t>
  </si>
  <si>
    <t>Senegal</t>
  </si>
  <si>
    <t>Serbia</t>
  </si>
  <si>
    <t>Seychelles</t>
  </si>
  <si>
    <t>Sierra Leone</t>
  </si>
  <si>
    <t>Singapore</t>
  </si>
  <si>
    <t>Sint Maarten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</si>
  <si>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</si>
  <si>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</si>
  <si>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</si>
  <si>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</si>
  <si>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</si>
  <si>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</si>
  <si>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Ossetia</t>
  </si>
  <si>
    <t>South Sudan</t>
  </si>
  <si>
    <t>Spain</t>
  </si>
  <si>
    <t>Sri Lanka</t>
  </si>
  <si>
    <t>Sudan</t>
  </si>
  <si>
    <t>Suriname</t>
  </si>
  <si>
    <t>Svalbard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</si>
  <si>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</si>
  <si>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</si>
  <si>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</si>
  <si>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</si>
  <si>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</si>
  <si>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</si>
  <si>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</si>
  <si>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</si>
  <si>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</si>
  <si>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</si>
  <si>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</si>
  <si>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</si>
  <si>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Tunesia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</si>
  <si>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</si>
  <si>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</si>
  <si>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</si>
  <si>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</si>
  <si>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</si>
  <si>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</si>
  <si>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</si>
  <si>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</si>
  <si>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</si>
  <si>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</si>
  <si>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</si>
  <si>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</si>
  <si>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</si>
  <si>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Venezuela</t>
  </si>
  <si>
    <t>Vietnam</t>
  </si>
  <si>
    <t>United States Virgin Islands</t>
  </si>
  <si>
    <t>Wallis und Futuna</t>
  </si>
  <si>
    <t>Western Sahara</t>
  </si>
  <si>
    <t>Yemen</t>
  </si>
  <si>
    <t>Zambia</t>
  </si>
  <si>
    <t>Zimbabwe</t>
  </si>
  <si>
    <t xml:space="preserve">
other text input</t>
  </si>
  <si>
    <t>OI16</t>
  </si>
  <si>
    <t>I agree to participate in the research study. I understand the purpose and nature of this study and I am participating voluntarily. I understand that I can withdraw from the study at any time, without any penalty or consequences.</t>
  </si>
  <si>
    <t>OI18</t>
  </si>
  <si>
    <t>Professor / Senior lecturer</t>
  </si>
  <si>
    <t>Senior reseacher / Post-doc</t>
  </si>
  <si>
    <t>Junior researcher/ PhD</t>
  </si>
  <si>
    <t>Others</t>
  </si>
  <si>
    <t>Academic</t>
  </si>
  <si>
    <t>Consultant</t>
  </si>
  <si>
    <t>Industry employee</t>
  </si>
  <si>
    <t>E002</t>
  </si>
  <si>
    <t>Yes, I want my institution to be included in the public directory.</t>
  </si>
  <si>
    <t>No, please do not use the information I provided.</t>
  </si>
  <si>
    <t>TI01</t>
  </si>
  <si>
    <t>Less than 2 years</t>
  </si>
  <si>
    <t>More than 2 years but less than 5 years</t>
  </si>
  <si>
    <t>More than 5 years but less than 10 years</t>
  </si>
  <si>
    <t>More than 10 years</t>
  </si>
  <si>
    <t>TI02</t>
  </si>
  <si>
    <t>TI04</t>
  </si>
  <si>
    <t>I am exclusively responsible for the development of the taught content</t>
  </si>
  <si>
    <t>I am partially responsible for the development of the taught content</t>
  </si>
  <si>
    <t>I am not responsible for the taught content</t>
  </si>
  <si>
    <t>TI05</t>
  </si>
  <si>
    <t>Yes. Please kindly forward our survey to colleagues who are teaching LCA. Your support is highly appreciated.</t>
  </si>
  <si>
    <t>Don’t know</t>
  </si>
  <si>
    <t>TI06x01</t>
  </si>
  <si>
    <t>not selected</t>
  </si>
  <si>
    <t>selected</t>
  </si>
  <si>
    <t>TI06x11</t>
  </si>
  <si>
    <t>TI06x12</t>
  </si>
  <si>
    <t>TI06x13</t>
  </si>
  <si>
    <t>TI06x14</t>
  </si>
  <si>
    <t>TI06x15</t>
  </si>
  <si>
    <t>TI06x16</t>
  </si>
  <si>
    <t>TI06x17</t>
  </si>
  <si>
    <t>TI06x18</t>
  </si>
  <si>
    <t>TI06x19</t>
  </si>
  <si>
    <t>TI06x20</t>
  </si>
  <si>
    <t>TI06x21</t>
  </si>
  <si>
    <t>TI06x22</t>
  </si>
  <si>
    <t>TI06x23</t>
  </si>
  <si>
    <t>TI06x02</t>
  </si>
  <si>
    <t>TI06x211</t>
  </si>
  <si>
    <t>TI06x222</t>
  </si>
  <si>
    <t>TI06x03</t>
  </si>
  <si>
    <t>TI06x31</t>
  </si>
  <si>
    <t>TI06x32</t>
  </si>
  <si>
    <t>TI06x33</t>
  </si>
  <si>
    <t>TI06x04</t>
  </si>
  <si>
    <t>TI06x41</t>
  </si>
  <si>
    <t>TI06x42</t>
  </si>
  <si>
    <t>TI06x43</t>
  </si>
  <si>
    <t>TI06x44</t>
  </si>
  <si>
    <t>TI06x45</t>
  </si>
  <si>
    <t>TI06x46</t>
  </si>
  <si>
    <t>TI06x47</t>
  </si>
  <si>
    <t>TI06x48</t>
  </si>
  <si>
    <t>TI06x49</t>
  </si>
  <si>
    <t>TI06x50</t>
  </si>
  <si>
    <t>TI06x51</t>
  </si>
  <si>
    <t>TI07x01</t>
  </si>
  <si>
    <t>TI07x02</t>
  </si>
  <si>
    <t>TI07x03</t>
  </si>
  <si>
    <t>TI07x04</t>
  </si>
  <si>
    <t>TI07x05</t>
  </si>
  <si>
    <t>TI07x06</t>
  </si>
  <si>
    <t>TI07x07</t>
  </si>
  <si>
    <t>TI07x08</t>
  </si>
  <si>
    <t>TI07x09</t>
  </si>
  <si>
    <t>TI07x10</t>
  </si>
  <si>
    <t>TI07x11</t>
  </si>
  <si>
    <t>TI07x12</t>
  </si>
  <si>
    <t>TI07x13</t>
  </si>
  <si>
    <t>TI07x14</t>
  </si>
  <si>
    <t>TI07x15</t>
  </si>
  <si>
    <t>TI07x16</t>
  </si>
  <si>
    <t>TI09</t>
  </si>
  <si>
    <t>Other</t>
  </si>
  <si>
    <t>TI10_01</t>
  </si>
  <si>
    <t>TI10_02</t>
  </si>
  <si>
    <t>TI10_03</t>
  </si>
  <si>
    <t>TI10_04</t>
  </si>
  <si>
    <t>TI10_05</t>
  </si>
  <si>
    <t>TI10_06</t>
  </si>
  <si>
    <t>TI10_07</t>
  </si>
  <si>
    <t>TI10_08</t>
  </si>
  <si>
    <t>TI10_11</t>
  </si>
  <si>
    <t>TI10_12</t>
  </si>
  <si>
    <t>TI10_10</t>
  </si>
  <si>
    <t>TI10_09</t>
  </si>
  <si>
    <t>SI10</t>
  </si>
  <si>
    <t>SI74</t>
  </si>
  <si>
    <t>SI75</t>
  </si>
  <si>
    <t>ES02_03</t>
  </si>
  <si>
    <t>ES02_10</t>
  </si>
  <si>
    <t>ES02_02</t>
  </si>
  <si>
    <t>ES02_06</t>
  </si>
  <si>
    <t>ES02_01</t>
  </si>
  <si>
    <t>ES02_07</t>
  </si>
  <si>
    <t>ES02_08</t>
  </si>
  <si>
    <t>ES02_13</t>
  </si>
  <si>
    <t>ES02_12</t>
  </si>
  <si>
    <t>ES03_02</t>
  </si>
  <si>
    <t>ES03_03</t>
  </si>
  <si>
    <t>ES03_04</t>
  </si>
  <si>
    <t>ES03_01</t>
  </si>
  <si>
    <t>ES03_05</t>
  </si>
  <si>
    <t>ES04_01</t>
  </si>
  <si>
    <t>ES04_02</t>
  </si>
  <si>
    <t>ES04_03</t>
  </si>
  <si>
    <t>ES04_04</t>
  </si>
  <si>
    <t>ES04_05</t>
  </si>
  <si>
    <t>ES04_06</t>
  </si>
  <si>
    <t>ES04_07</t>
  </si>
  <si>
    <t>ES04_08</t>
  </si>
  <si>
    <t>ES08</t>
  </si>
  <si>
    <t>I understand that by clicking „Next“, I will submit the survey and will not be able to edit my input.</t>
  </si>
  <si>
    <t>LC01</t>
  </si>
  <si>
    <t>Comprehension of the basic concept of life cycle thinking, its relevance and use in different contexts; awareness of standardized methodologies</t>
  </si>
  <si>
    <t>Comprehension of LCA methodology and essentials of LCA studies; application of specific methodological steps of LCA</t>
  </si>
  <si>
    <t>Design and partial conduct of a full-fledged LCA study, including analysing and evaluating the quality and reliability</t>
  </si>
  <si>
    <t>Full performance of LCA studies with possibility to apply and implement specific method development</t>
  </si>
  <si>
    <t>Advancement of LCA methods and development of LCA method extensions</t>
  </si>
  <si>
    <t>LC02</t>
  </si>
  <si>
    <t>LC03</t>
  </si>
  <si>
    <t>LC04</t>
  </si>
  <si>
    <t>LC05_01</t>
  </si>
  <si>
    <t>LC05_02</t>
  </si>
  <si>
    <t>LC05_03</t>
  </si>
  <si>
    <t>LC05_04</t>
  </si>
  <si>
    <t>LC05_05</t>
  </si>
  <si>
    <t>LC05_06</t>
  </si>
  <si>
    <t>LC06_01</t>
  </si>
  <si>
    <t>LC06_02</t>
  </si>
  <si>
    <t>LC06_03</t>
  </si>
  <si>
    <t>LC06_04</t>
  </si>
  <si>
    <t>LC06_05</t>
  </si>
  <si>
    <t>LC06_06</t>
  </si>
  <si>
    <t>LC07_01</t>
  </si>
  <si>
    <t>LC07_02</t>
  </si>
  <si>
    <t>LC07_03</t>
  </si>
  <si>
    <t>LC07_04</t>
  </si>
  <si>
    <t>LC07_05</t>
  </si>
  <si>
    <t>LC07_06</t>
  </si>
  <si>
    <t>LC08_01</t>
  </si>
  <si>
    <t>LC08_02</t>
  </si>
  <si>
    <t>LC08_03</t>
  </si>
  <si>
    <t>LC08_04</t>
  </si>
  <si>
    <t>LC08_05</t>
  </si>
  <si>
    <t>LC08_06</t>
  </si>
  <si>
    <t>LA01</t>
  </si>
  <si>
    <t>Undergraduate (e.g. BSc, BEng)</t>
  </si>
  <si>
    <t>Postgraduate (e.g. MSc, MBA, Postgraduate Certificate) (not PhD)</t>
  </si>
  <si>
    <t>PhD</t>
  </si>
  <si>
    <t>Open to all levels</t>
  </si>
  <si>
    <t>LA02</t>
  </si>
  <si>
    <t>LA03</t>
  </si>
  <si>
    <t>LA04</t>
  </si>
  <si>
    <t>VARIABLE</t>
  </si>
  <si>
    <t>STARTED</t>
  </si>
  <si>
    <t>OI13_01</t>
  </si>
  <si>
    <t>OI13_02</t>
  </si>
  <si>
    <t>OI13_03</t>
  </si>
  <si>
    <t>TI10_09a</t>
  </si>
  <si>
    <t>TI08_01</t>
  </si>
  <si>
    <t>Generated based on stated subject areas</t>
  </si>
  <si>
    <t>TI09_01</t>
  </si>
  <si>
    <t>ES02_12a</t>
  </si>
  <si>
    <t>ES03_05a</t>
  </si>
  <si>
    <t>ES04_08a</t>
  </si>
  <si>
    <t>CASE</t>
  </si>
  <si>
    <t>STARTED (Europe/Berlin)</t>
  </si>
  <si>
    <t>work status internal</t>
  </si>
  <si>
    <t>Location</t>
  </si>
  <si>
    <t>size of institute</t>
  </si>
  <si>
    <t>is LCA taught at institution (if LCA taught)</t>
  </si>
  <si>
    <t>Use not teach lca</t>
  </si>
  <si>
    <t>Thesis: Bachelor</t>
  </si>
  <si>
    <t>Thesis: Master</t>
  </si>
  <si>
    <t>Thesis: PhD</t>
  </si>
  <si>
    <t>time of teach institute</t>
  </si>
  <si>
    <t>time of teach personal</t>
  </si>
  <si>
    <t>challenge: Teaching LCA to an audience with diverse backgrounds</t>
  </si>
  <si>
    <t>challenge: Teaching the interdisciplinary nature of LCA to students within a specific discipline</t>
  </si>
  <si>
    <t>challenge: Teaching how to integrate LCA with other methods and approaches</t>
  </si>
  <si>
    <t>challenge: Having to come up with different application case studies each semester</t>
  </si>
  <si>
    <t>challenge: Teaching how to define goal and scope</t>
  </si>
  <si>
    <t>challenge: Teaching how to look for bias in LCA studies</t>
  </si>
  <si>
    <t>challenge: Teaching the limitations of LCA</t>
  </si>
  <si>
    <t>challenge: Teaching how to use and communicate LCA results</t>
  </si>
  <si>
    <t>challenge: Explaining and using LCI databases</t>
  </si>
  <si>
    <t>challenge: Coaching and supervising students' LCA applications</t>
  </si>
  <si>
    <t>challenge: Keeping students motivated despite the complexity and challenges of LCA and balancing expectations</t>
  </si>
  <si>
    <t>challenge: Other</t>
  </si>
  <si>
    <t>challenge: Other (offene Eingabe)</t>
  </si>
  <si>
    <t>developing</t>
  </si>
  <si>
    <t>others teach lca</t>
  </si>
  <si>
    <t>Reference: Textbooks</t>
  </si>
  <si>
    <t>Reference: Bauman and Tillman (2004): The Hitch Hiker’s Guide to LCA: An orientation in life cycle assessment methodology and application</t>
  </si>
  <si>
    <t>Reference: Curran (2012): Life Cycle Assessment Handbook: A Guide for Environmentally Sustainable Products</t>
  </si>
  <si>
    <t>Reference: Finkbeiner (2016): Special Types of Life Cycle Assessment</t>
  </si>
  <si>
    <t>Reference: Frischknecht (2020): Lehrbuch der Ökobilanzierung</t>
  </si>
  <si>
    <t>Reference: Fullana and Puig (1994): Análisis del ciclo de la vida</t>
  </si>
  <si>
    <t>Reference: Grisel and Osset (2004): L’Analyse du Cycle de Vie d’un produit ou d’un service : Applications et mise en pratique</t>
  </si>
  <si>
    <t>Reference: Guinée (2002): Handbook on Life Cycle Assessment: Operational Guide to the ISO Standards</t>
  </si>
  <si>
    <t>Reference: Hauschild and Huijbregts (2015): Life Cycle Impact Assessment</t>
  </si>
  <si>
    <t>Reference: Hauschild et al. (2018):  Life Cycle Assessment – Theory and Practice</t>
  </si>
  <si>
    <t>Reference: Heijungs and Suh (2002): The Computational Structure of Life Cycle Assessment</t>
  </si>
  <si>
    <t>Reference: Jolliet et al. (2015): Environmental Life Cycle Assessment</t>
  </si>
  <si>
    <t>Reference: Klöpffer and Grahl (2014): Life Cycle Assessment (LCA): A Guide to Best Practice</t>
  </si>
  <si>
    <t>Reference: Schenk and White (2014): Environmental Life Cycle Assessment: Measuring the environmental performance of products</t>
  </si>
  <si>
    <t>Reference: Online textbooks</t>
  </si>
  <si>
    <t>Reference: Matthews et al. (2020): Life Cycle Assessment – Quantitative Approaches for Decisions That Matter – Free Textbook and Other Learning Resources for the Global LCA Community</t>
  </si>
  <si>
    <t>Reference: Sonnemann and Margni (2015): Life Cycle Management</t>
  </si>
  <si>
    <t>Reference: Online teaching material</t>
  </si>
  <si>
    <t>Reference: ILCA (2020)</t>
  </si>
  <si>
    <t>Reference: UNEP (2020b)</t>
  </si>
  <si>
    <t>Reference: Uni Freiburg (2020)</t>
  </si>
  <si>
    <t>Reference: Standards and guidelines (to support and complement textbooks and other course material)</t>
  </si>
  <si>
    <t>Reference: Benoît Norris et al. (2009)—Social LCA (UNEP/SETAC)</t>
  </si>
  <si>
    <t>Reference: EC JRC (2010)—ILCD handbook</t>
  </si>
  <si>
    <t>Reference: EC JRC (2012)—PEF Guide</t>
  </si>
  <si>
    <t>Reference: ISO 14025 (2006)</t>
  </si>
  <si>
    <t>Reference: ISO 14040 and ISO 14044 (2006)</t>
  </si>
  <si>
    <t>Reference: ISO 14046 (2014)</t>
  </si>
  <si>
    <t>Reference: ISO 14067 (2018)</t>
  </si>
  <si>
    <t>Reference: Sonnemann and Vigon (2011)—LCA DBs (UNEP/SETAC)</t>
  </si>
  <si>
    <t>Reference: Swarr et al. (2011)—LCC (SETAC)</t>
  </si>
  <si>
    <t>Reference: Valdivia et al. (2012)—LCSA (UNEP/SETAC)</t>
  </si>
  <si>
    <t>Reference: (Benoît Norris et al. 2020)—Guidelines for Social Life Cycle Assessment of Products and Organizations</t>
  </si>
  <si>
    <t>reference - state: [01]</t>
  </si>
  <si>
    <t>Subject area: Architecture, building &amp; planning</t>
  </si>
  <si>
    <t>Subject area: Biological sciences</t>
  </si>
  <si>
    <t>Subject area: Business &amp; administrative studies</t>
  </si>
  <si>
    <t>Subject area: Computer sciences</t>
  </si>
  <si>
    <t>Subject area: Engineering (Other)</t>
  </si>
  <si>
    <t>Subject area: Aerospace and naval engineering</t>
  </si>
  <si>
    <t>Subject area: Chemical, process &amp; energy engineering</t>
  </si>
  <si>
    <t>Subject area: Civil engineering</t>
  </si>
  <si>
    <t>Subject area: Electronic &amp; electrical engineering</t>
  </si>
  <si>
    <t>Subject area: Materials engineering</t>
  </si>
  <si>
    <t>Subject area: Mechanical engineering</t>
  </si>
  <si>
    <t>Subject area: Production &amp; manufacturing engineering</t>
  </si>
  <si>
    <t>Subject area: Environmental Engineering</t>
  </si>
  <si>
    <t>Subject Area: Environmental and Sustainability Studies</t>
  </si>
  <si>
    <t>Subject Area: Food, Agriculture &amp; Forestry</t>
  </si>
  <si>
    <t>Subject area: Mathematical sciences</t>
  </si>
  <si>
    <t>Subject area: Medical sciences</t>
  </si>
  <si>
    <t>Subject area: Physical sciences</t>
  </si>
  <si>
    <t>Subject area: Social studies</t>
  </si>
  <si>
    <t>subject area state</t>
  </si>
  <si>
    <t>subject area state: Other</t>
  </si>
  <si>
    <t>which software: Bilan Produit Ademe</t>
  </si>
  <si>
    <t>which software: Brightway</t>
  </si>
  <si>
    <t>which software: Easetech</t>
  </si>
  <si>
    <t>which software: Gabi</t>
  </si>
  <si>
    <t>which software: MS Excel</t>
  </si>
  <si>
    <t>which software: OpenLCA</t>
  </si>
  <si>
    <t>which software: SimaPro</t>
  </si>
  <si>
    <t>which software: Umberto</t>
  </si>
  <si>
    <t>which software: Other</t>
  </si>
  <si>
    <t>which software: Other (offene Eingabe)</t>
  </si>
  <si>
    <t>database: EcoInvent</t>
  </si>
  <si>
    <t>database: ELCD</t>
  </si>
  <si>
    <t>database: GaBi</t>
  </si>
  <si>
    <t>database: US EPA</t>
  </si>
  <si>
    <t>database: Other</t>
  </si>
  <si>
    <t>database: Other (offene Eingabe)</t>
  </si>
  <si>
    <t>choice of database: Functionality</t>
  </si>
  <si>
    <t>choice of database: Performance</t>
  </si>
  <si>
    <t>choice of database: Cost</t>
  </si>
  <si>
    <t>choice of database: Availability</t>
  </si>
  <si>
    <t>choice of database: Accessibility</t>
  </si>
  <si>
    <t>choice of database: Licence already available</t>
  </si>
  <si>
    <t>choice of database: Familiarity</t>
  </si>
  <si>
    <t>choice of database: Other</t>
  </si>
  <si>
    <t>choice of database: Other (offene Eingabe)</t>
  </si>
  <si>
    <t xml:space="preserve"> </t>
  </si>
  <si>
    <t>natural sciences</t>
  </si>
  <si>
    <t>Journal articles</t>
  </si>
  <si>
    <t>Journal papers</t>
  </si>
  <si>
    <t>consequential-lca.org ; http://www.teaching.industrialecology.uni-freiburg.de/ ; Weidema B P, Pizzol M, Schmidt J, Thoma G (2018). Attributional or consequential Life Cycle Assessment: A matter of social responsibility. Journal of Cleaner Production 174:305–314.</t>
  </si>
  <si>
    <t>EXIOBASE</t>
  </si>
  <si>
    <t>Exiobase</t>
  </si>
  <si>
    <t>My own notes</t>
  </si>
  <si>
    <t>GLAD (as a resource to find additinal information)</t>
  </si>
  <si>
    <t>I make my own simplified notes to teach very basic LCA</t>
  </si>
  <si>
    <t>Fabric &amp; Apparel Science</t>
  </si>
  <si>
    <t>Using impact factors from web sources till last year, planning ecoinvent this year</t>
  </si>
  <si>
    <t>Energy &amp; Engineering</t>
  </si>
  <si>
    <t>Teaching software applications for LCA like SimaPro.</t>
  </si>
  <si>
    <t>Hunkeler et al. (2008): Environmental Life Cycle Costing; Jolliet et al. (2017) Analyse du cycle de vie  Comprendre et réaliser un écobilan</t>
  </si>
  <si>
    <t>One click LCA, GreeBIM</t>
  </si>
  <si>
    <t>KBOB List (Switzerland), EPD Databases</t>
  </si>
  <si>
    <t>Scientific articles</t>
  </si>
  <si>
    <t>scientific papers</t>
  </si>
  <si>
    <t>no specific database</t>
  </si>
  <si>
    <t>https://ciraig.org/index.php/mooc-acv/</t>
  </si>
  <si>
    <t>None</t>
  </si>
  <si>
    <t>N/A</t>
  </si>
  <si>
    <t>Granta</t>
  </si>
  <si>
    <t>Eyerer et al. (1996): Ganzheitliche Bilanzierung  - Werkzeug zum Planen und Wirtschaften in Kreisläufen</t>
  </si>
  <si>
    <t>GENERIS - eine anwenderorientierte Websoftware zum Erstellen von individuellen und konsistenten Gebäudeökobilanzen</t>
  </si>
  <si>
    <t>Oekobaudat</t>
  </si>
  <si>
    <t>market driven customer needs e.g. for LCA in building and construction</t>
  </si>
  <si>
    <t>existing in Simapro</t>
  </si>
  <si>
    <t>youtube tutorials and webinars by software developer such as ecoinvent, greendelta and brightway</t>
  </si>
  <si>
    <t>Food industries</t>
  </si>
  <si>
    <t>one click</t>
  </si>
  <si>
    <t>Critically question results that are given in seemingly "hard" numbers</t>
  </si>
  <si>
    <t>at moment using own database</t>
  </si>
  <si>
    <t>Open Source</t>
  </si>
  <si>
    <t>Teacher program</t>
  </si>
  <si>
    <t>Peters and Svanström (2019): Environmental Sustainability for Engineers and Applied Scientists</t>
  </si>
  <si>
    <t>none</t>
  </si>
  <si>
    <t>not applicable</t>
  </si>
  <si>
    <t>Local practitioner support</t>
  </si>
  <si>
    <t>Operational Guidance for Life Cycle Assessment Studies of the Energy Efficient Buildings Initiative: - http://www.eebguide.eu/eebblog/wpcontent/ uploads/2012/07/EeBGuide_training_materials_EN.pdf, - http://www.eebguide.eu/eebblog/wpcontent/ uploads/2012/07/EeBGuide_training_materials_Buildings.pdf; - http://www.eebguide.eu/eebblog/wpcontent/ uploads/2012/07/EeBGuide_training_materials_Products.pdf;EN 15804</t>
  </si>
  <si>
    <t>Combining LCA with environmental and social justice topics.</t>
  </si>
  <si>
    <t>handbook: Kathrina Simonen's book on LCA applied to buildings</t>
  </si>
  <si>
    <t>Teaching with the development af a real LCA case. The need of dabase and software.</t>
  </si>
  <si>
    <t>Scientific papers</t>
  </si>
  <si>
    <t>Student of sustainability science</t>
  </si>
  <si>
    <t>all named issues are challenging, however somewhat equally challenging. It is complex, but not more or less than others</t>
  </si>
  <si>
    <t>ISO 14040ff (2021), ISO 14071,</t>
  </si>
  <si>
    <t>Probas</t>
  </si>
  <si>
    <t>Students often find it difficult to understand the concepts of functional unit and co-product allocation (at least initially).</t>
  </si>
  <si>
    <t>I do not use any LCA software per se; calculations may be done by electronic calculator or spreadsheet</t>
  </si>
  <si>
    <t>Students must use published studies for collecting LCI information</t>
  </si>
  <si>
    <t>Since I did not use any LCA software or standard LCI database, this question cannot be answered by me.</t>
  </si>
  <si>
    <t>Finkbeiner Matthias "Towards Life Cycle Sustainability Management" Springer 2011 ISBN 978-94-007-1898-2 - Jordi Vives Gabriel (edited by) "Case studies in Sustainability Management" Greenleaf Publishing 2014 ISBN 978-1-78353-058-7 - Bossink Bart "Eco-innovation and Sustainability Management" Routledge 2012 ISBN 978-0-415-81872-8</t>
  </si>
  <si>
    <t>Journal articles for case studies</t>
  </si>
  <si>
    <t>Relevance to job market for graduates</t>
  </si>
  <si>
    <t>https://pre-sustainability.com/articles/</t>
  </si>
  <si>
    <t>Abribalyse</t>
  </si>
  <si>
    <t>employability of students (i.e. software most used in companies)</t>
  </si>
  <si>
    <t>EPA (2006) LCA guidelines</t>
  </si>
  <si>
    <t>Matlab, python, EIOLCA</t>
  </si>
  <si>
    <t>US LCI commons, USEEIO, EIOLCA, EXIOBASE</t>
  </si>
  <si>
    <t>Bring practical examples for the different stages of LCA</t>
  </si>
  <si>
    <t>papers and my own materials</t>
  </si>
  <si>
    <t>Meta-search via GLAD / open LCA nexus</t>
  </si>
  <si>
    <t>scienticic articles</t>
  </si>
  <si>
    <t>Chemistry</t>
  </si>
  <si>
    <t>Wood technology, Plastic technology</t>
  </si>
  <si>
    <t>Modeling aspects of LCA and theoretical / formal background (matrix method, process flowsheeting approaches</t>
  </si>
  <si>
    <t>Access to beta versions</t>
  </si>
  <si>
    <t>To teach them on properly dealing with and reporting on key methodological details such as multifunctionality in a transparent way while databases (and also scientific LCA literature) only offer limited opportunities to do and showcase this</t>
  </si>
  <si>
    <t>Several scientific articles</t>
  </si>
  <si>
    <t>My LCA course is part of an interdisciplinary Industrial Ecology Master with students coming from a wide variety of disciplines</t>
  </si>
  <si>
    <t>CMLCA (see: http://www.cmlca.eu)</t>
  </si>
  <si>
    <t>New iso standards</t>
  </si>
  <si>
    <t>ProBas</t>
  </si>
  <si>
    <t>I recommend Japanese LCA textbooks to the students.</t>
  </si>
  <si>
    <t>IDEA and other Japanese database</t>
  </si>
  <si>
    <t>eLCA , LEGEP</t>
  </si>
  <si>
    <t>I personally haven't used Gabi or OpenLCA but at least one other instructor here has.</t>
  </si>
  <si>
    <t>My own slidedeck</t>
  </si>
  <si>
    <t>Designers</t>
  </si>
  <si>
    <t>Qualiry DB</t>
  </si>
  <si>
    <t>Resarch articles</t>
  </si>
  <si>
    <t>Agri-footprint</t>
  </si>
  <si>
    <t>My own book of LCA in Czech Language.</t>
  </si>
  <si>
    <t>Design</t>
  </si>
  <si>
    <t>MiLCA</t>
  </si>
  <si>
    <t>IDEA</t>
  </si>
  <si>
    <t>Bakshi, Sustainable Engineering</t>
  </si>
  <si>
    <t>lcacommons.gov</t>
  </si>
  <si>
    <t>providing best practice including templates and good examples which are difficult to find open access.</t>
  </si>
  <si>
    <t>Plus self-developed materials and examples.</t>
  </si>
  <si>
    <t>Non</t>
  </si>
  <si>
    <t>None. If, I use SHDB. I teach social LCA</t>
  </si>
  <si>
    <t>original materials which I have developed</t>
  </si>
  <si>
    <t>no database</t>
  </si>
  <si>
    <t>no software</t>
  </si>
  <si>
    <t>Bakshi (2019)  - Sustainable Engineering - https://doi.org/10.1017/9781108333726</t>
  </si>
  <si>
    <t>Granta EduPack</t>
  </si>
  <si>
    <t>Learning curve for students</t>
  </si>
  <si>
    <t>The main reading comes from a number of key articles focusing on various parts of LCA steps - supplemented with chapters from books. Not one single LCA book is used</t>
  </si>
  <si>
    <t>rigor of review</t>
  </si>
  <si>
    <t>3EID</t>
  </si>
  <si>
    <t>Teaching material from Danish Technical University (EASETECH)</t>
  </si>
  <si>
    <t>A compilation of research and teaching material (papers, slides,... )  including some of the references indicated above.</t>
  </si>
  <si>
    <t>misunderstanding of the nature and uses of LCA</t>
  </si>
  <si>
    <t>wide variety of journal papers</t>
  </si>
  <si>
    <t>training that was available when I started</t>
  </si>
  <si>
    <t>OpenLCA training videos and resources</t>
  </si>
  <si>
    <t>Peters, G. and Svanström, M. (2019) Environmental Sustainability for Engineers and Applied Scientists. In: G. Peters and M. Svanström, Environmental Sustainability for Engineers and Applied Scientists, i-i, Cambridge University Press, Cambridge. https://www.cambridge.org/core/books/environmental-sustainability-for-engineers-and-applied-scientists/environmental-sustainability-for-engineers-and-applied-scientists/84ADB6A1E0582D874AFE31DEFBB12563</t>
  </si>
  <si>
    <t>I teach LCA within a broader sustainability course. This really limits the time that I have to get into using LCI databases and "full" LCA software like SimaPro / openLCA. Teaching is limited to streamlined LCA, which is less powerful.</t>
  </si>
  <si>
    <t>EN15978 / 15804</t>
  </si>
  <si>
    <t>Use ICE database to support LCA teaching using Excel. Don't have time in two weeks to teach openLCA / SimaPro etc</t>
  </si>
  <si>
    <t>ICE, coupled with generic emission factors for energy systems</t>
  </si>
  <si>
    <t>Time to learn</t>
  </si>
  <si>
    <t>efootprint</t>
  </si>
  <si>
    <t>CLCD</t>
  </si>
  <si>
    <t>SHDB</t>
  </si>
  <si>
    <t>Jakarta</t>
  </si>
  <si>
    <t>EF reference package ; LCA Compendium (ISIN 2214-3505) ; Life Cycle Assessment – Theory and Practice (ISBN 978-3-319-56475-3)</t>
  </si>
  <si>
    <t>Bilan Produit</t>
  </si>
  <si>
    <t>Mexico</t>
  </si>
  <si>
    <t>Resources, no acces to software and databases coming from developing countries</t>
  </si>
  <si>
    <t>All free databases</t>
  </si>
  <si>
    <t>Put in perspective what it can be used for in their day to day engineer work</t>
  </si>
  <si>
    <t>Availability of pre-calculated LCI processes</t>
  </si>
  <si>
    <t>Chevalier &amp; Lebert, 2018, L'analyse du cycle de vie dans le bâtiment</t>
  </si>
  <si>
    <t>The biggest challenge I have identified is to include all the methodology in one semester class. It is sometimes considered a lot of new information in limited time.</t>
  </si>
  <si>
    <t>Álvarez Gallego, S. (2017). La huella de carbono y el análisis de ciclo de vida. AENOR Asociación Española de Normalización y Certificación.</t>
  </si>
  <si>
    <t>I also have students from Pharmaceutical and Biological Chemistry Degree´s</t>
  </si>
  <si>
    <t>databases available in SimaPro Demo version</t>
  </si>
  <si>
    <t>Finding affordable-to-understand case studies that show the complexity of LCA at the same time</t>
  </si>
  <si>
    <t>teaching LCA without free databases available that students could use by themselves in free softwares</t>
  </si>
  <si>
    <t>base impacts</t>
  </si>
  <si>
    <t>Brazil</t>
  </si>
  <si>
    <t>own material of course</t>
  </si>
  <si>
    <t>database proper</t>
  </si>
  <si>
    <t>My course has too few hours for teaching LCA in detail</t>
  </si>
  <si>
    <t>LCA is complicated. The idiosyncrasies make it not intuitive</t>
  </si>
  <si>
    <t>journal articles</t>
  </si>
  <si>
    <t>EcoInvent</t>
  </si>
  <si>
    <t>own slides, web examples</t>
  </si>
  <si>
    <t>Scientic Journal</t>
  </si>
  <si>
    <t>None of those mentioned</t>
  </si>
  <si>
    <t>Pedagogical suitability</t>
  </si>
  <si>
    <t>Life Cycle Assessment in the Built Envirnment, Crawford, 2011, EN15978, EN15804</t>
  </si>
  <si>
    <t>Revit</t>
  </si>
  <si>
    <t>EPiC</t>
  </si>
  <si>
    <t>I do not see big challenges in teaching LCA</t>
  </si>
  <si>
    <t>1) Ganzheitliche Bilanzierung, Werkzeug zum Planen und Wirtschaften in Kreisläufen, Peter Eyerer, https://doi.org/10.1007/978-3-642-79807-8, 2) Towards Life cycle Sustainability Management , Finkbeiner 3) Ökologische Bilanzierung von Baustoffen und Gebäuden, Eyerer/Reinhardt</t>
  </si>
  <si>
    <t>widely used in industy to prepare students for later work in companies using GaBi</t>
  </si>
  <si>
    <t>system thinking</t>
  </si>
  <si>
    <t>In my course I only teach simple life cycle check and overview of LCA, not concrete methods</t>
  </si>
  <si>
    <t>CES edupack</t>
  </si>
  <si>
    <t>CES EDupack</t>
  </si>
  <si>
    <t>NA</t>
  </si>
  <si>
    <t>Elements of uncertainty if LCA, e.g. quality of data, validity of results</t>
  </si>
  <si>
    <t>different others, e.g. Kaltschmidt/schebek, umweltbewertung für Ingenieure</t>
  </si>
  <si>
    <t>Business engineering</t>
  </si>
  <si>
    <t>different open source tools e.g. ecocockpit</t>
  </si>
  <si>
    <t>different open source data bases e.g. plastic euorpe, Ökobaudat, GEMIS, Probas</t>
  </si>
  <si>
    <t>AUS LCI</t>
  </si>
  <si>
    <t>DATABASE</t>
  </si>
  <si>
    <t>GEMIS</t>
  </si>
  <si>
    <t>local database (Algeria) developed by myself and my research team</t>
  </si>
  <si>
    <t>IHOBE (2009) Análisis de Ciclo de vida y Huella de Carbono. Dos maneras de medir el impacto ambiental de un producto.</t>
  </si>
  <si>
    <t>SI01_01</t>
  </si>
  <si>
    <t>SI05_01</t>
  </si>
  <si>
    <t>SI06_01</t>
  </si>
  <si>
    <t>LC05</t>
  </si>
  <si>
    <t>LC05_06a</t>
  </si>
  <si>
    <t>LC01_06</t>
  </si>
  <si>
    <t>WL01_02</t>
  </si>
  <si>
    <t>WL01_03</t>
  </si>
  <si>
    <t>WL01_04</t>
  </si>
  <si>
    <t>WL01_05</t>
  </si>
  <si>
    <t>WL01_06</t>
  </si>
  <si>
    <t>WL01_07</t>
  </si>
  <si>
    <t>WL01_08</t>
  </si>
  <si>
    <t>WL01_09</t>
  </si>
  <si>
    <t>WL01_10</t>
  </si>
  <si>
    <t>WL01_11</t>
  </si>
  <si>
    <t>WL01_12</t>
  </si>
  <si>
    <t>WL01_13</t>
  </si>
  <si>
    <t>WL01_14</t>
  </si>
  <si>
    <t>WL01_15</t>
  </si>
  <si>
    <t>WL02_01 &amp; WL02_02 COMBINED</t>
  </si>
  <si>
    <t>academic level 1</t>
  </si>
  <si>
    <t>Program 1: [01]</t>
  </si>
  <si>
    <t>Students per year (No. student  1: [01])</t>
  </si>
  <si>
    <t>LCA teachers per year (No. teacher 1: [01])</t>
  </si>
  <si>
    <t>Summe (Integration 1: Ausweichoption (negativ) oder Anzahl 1er Optionen)</t>
  </si>
  <si>
    <t>Integration 1: Single lecture or short series of lectures (as part of a wider course, unit, or module)</t>
  </si>
  <si>
    <t>Integration 1: Standalone module, unit, or course</t>
  </si>
  <si>
    <t>Integration 1: Minor specialization (comprised of multiple modules, units, or courses)</t>
  </si>
  <si>
    <t>Integration 1: Major specialization (comprised of multiple modules, units, or courses)</t>
  </si>
  <si>
    <t>Integration 1: Research specialization</t>
  </si>
  <si>
    <t>Integration 1: Other</t>
  </si>
  <si>
    <t>Integration 1: Other (offene Eingabe)</t>
  </si>
  <si>
    <t>competency 1</t>
  </si>
  <si>
    <t>competency 1: Other</t>
  </si>
  <si>
    <t>workload 1: Life cycle thinking and LCA context</t>
  </si>
  <si>
    <t>workload 1: LCA terminology and standards</t>
  </si>
  <si>
    <t>workload 1: LCI modeling and data</t>
  </si>
  <si>
    <t>workload 1: LCIA - Environmental Impact Assessment Methods</t>
  </si>
  <si>
    <t>workload 1: Interpretation incl. sensitivity and uncertainty</t>
  </si>
  <si>
    <t>workload 1: Advanced LCA methodology (attributional vs. consequential, system expansion, ...)</t>
  </si>
  <si>
    <t>workload 1: Special types of LCA (CFP, WFP, LCSA, O O-LCA, EEIO EEIO-LCA, ...)</t>
  </si>
  <si>
    <t>workload 1: Life Cycle Management (use of LCA results for innovation &amp; communication)</t>
  </si>
  <si>
    <t>workload 1: Case study / project work - interpreting given cases</t>
  </si>
  <si>
    <t>workload 1: Case study / project work - conducting own case studies</t>
  </si>
  <si>
    <t>workload 1: Software use - Excel and simplified approaches</t>
  </si>
  <si>
    <t>workload 1: Software use - Comprehensive LCA software packages</t>
  </si>
  <si>
    <t>workload 1: Software use - LCI databases</t>
  </si>
  <si>
    <t>workload 1: Other</t>
  </si>
  <si>
    <t>Total 1: Total LCA workload within the whole study program</t>
  </si>
  <si>
    <t>other program 1</t>
  </si>
  <si>
    <t>no disclosure (confidentiality)</t>
  </si>
  <si>
    <t>0</t>
  </si>
  <si>
    <t>½ semester project modules focused at LCA (this is where the learning is most efficient!)</t>
  </si>
  <si>
    <t>Depends on the course</t>
  </si>
  <si>
    <t>41</t>
  </si>
  <si>
    <t>Uncertainties, limits, 2 hours</t>
  </si>
  <si>
    <t>3</t>
  </si>
  <si>
    <t>1</t>
  </si>
  <si>
    <t>LCC - 2; Multicriteria assessment methods - 1; Multi-objective optimization - 1</t>
  </si>
  <si>
    <t>Depends on which course.  I teach two: one course is introductory and focuses more on concepts, the second course is design based and more applied.</t>
  </si>
  <si>
    <t>Group projects using LCA</t>
  </si>
  <si>
    <t>One course is offered on LCA</t>
  </si>
  <si>
    <t>Project-oriented Minor, in future in cooperation with C2C</t>
  </si>
  <si>
    <t>MFA 10, MFCA 10</t>
  </si>
  <si>
    <t>not sure</t>
  </si>
  <si>
    <t>Sorry but this impossible and too demanding to specify. My course is 10 ECTS and students attend a full week of theory lectures and related practical assignments first, and next propose and perform a full fledged LCA case study, fulfilling specified modelling and reporting requirements and this report is finally evaluated by designated LCA expert-teachers</t>
  </si>
  <si>
    <t>LCC, SLCA, LCSA 4</t>
  </si>
  <si>
    <t>it is not a study program, but depending on all available LCA-related courses on campus, students can fulfill any of the 5 above levels</t>
  </si>
  <si>
    <t>60,00</t>
  </si>
  <si>
    <t>Full development of a Social LCA</t>
  </si>
  <si>
    <t>200</t>
  </si>
  <si>
    <t>145</t>
  </si>
  <si>
    <t>120</t>
  </si>
  <si>
    <t>all the propositions are true, depends on the course and application</t>
  </si>
  <si>
    <t>N/A the workload depends on the course and varies from 9 hours to 45 hours</t>
  </si>
  <si>
    <t>6</t>
  </si>
  <si>
    <t>180</t>
  </si>
  <si>
    <t>18</t>
  </si>
  <si>
    <t>Comprehension of LCA methodology and essentials of LCA studies; application of specific methodological steps of LCA AND design and conduct of a streamlined LCA study, including consideration (not full analysis and evaluation) of data quality and reliability.</t>
  </si>
  <si>
    <t>30</t>
  </si>
  <si>
    <t>1.5 hours ecodesign and 1.5 ecoefficiency, 1.5 Functional unit</t>
  </si>
  <si>
    <t>as stated I can only answer for a course - not for study programme</t>
  </si>
  <si>
    <t>average thesis LCA content 400</t>
  </si>
  <si>
    <t>LCC, SLCA, LCSA 2</t>
  </si>
  <si>
    <t>LABEL</t>
  </si>
  <si>
    <t>TYPE</t>
  </si>
  <si>
    <t>INPUT</t>
  </si>
  <si>
    <t>QUESTION</t>
  </si>
  <si>
    <t>Interview-Nummer (fortlaufend)</t>
  </si>
  <si>
    <t>METRIC</t>
  </si>
  <si>
    <t>SYSTEM</t>
  </si>
  <si>
    <t>SERIAL</t>
  </si>
  <si>
    <t>Seriennummer (sofern verwendet)</t>
  </si>
  <si>
    <t>TEXT</t>
  </si>
  <si>
    <t>REF</t>
  </si>
  <si>
    <t>Referenz (sofern im Link angegeben)</t>
  </si>
  <si>
    <t>QUESTNNR</t>
  </si>
  <si>
    <t>Fragebogen, der im Interview verwendet wurde</t>
  </si>
  <si>
    <t>MODE</t>
  </si>
  <si>
    <t>Interview-Modus</t>
  </si>
  <si>
    <t>Zeitpunkt zu dem das Interview begonnen hat (Europe/Berlin)</t>
  </si>
  <si>
    <t>TIME</t>
  </si>
  <si>
    <t>final permission</t>
  </si>
  <si>
    <t>NOMINAL</t>
  </si>
  <si>
    <t>SELECTION</t>
  </si>
  <si>
    <t>The FSLCI aims to provide a public directory of where and what level of LCA is taught around the world, e.g. to make it easier for students to identify relevant study programs.</t>
  </si>
  <si>
    <t>ES02</t>
  </si>
  <si>
    <t>which software: Ausweichoption (negativ) oder Anzahl ausgewählter Optionen</t>
  </si>
  <si>
    <t>Which software tools and/or packages (if any) do you use to teach LCA?</t>
  </si>
  <si>
    <t>DICHOTOMOUS</t>
  </si>
  <si>
    <t>CHECKBOX</t>
  </si>
  <si>
    <t>OPEN</t>
  </si>
  <si>
    <t>ES03</t>
  </si>
  <si>
    <t>database: Ausweichoption (negativ) oder Anzahl ausgewählter Optionen</t>
  </si>
  <si>
    <t>Which LCA databases (if any) do you use to teach LCA?</t>
  </si>
  <si>
    <t>ES04</t>
  </si>
  <si>
    <t>choice of database: Ausweichoption (negativ) oder Anzahl ausgewählter Optionen</t>
  </si>
  <si>
    <t>What criteria did you consider when selecting the software and/or databases for teaching LCA?</t>
  </si>
  <si>
    <t>the End</t>
  </si>
  <si>
    <t>At what academic level is the study program taught?</t>
  </si>
  <si>
    <t>academic level 2</t>
  </si>
  <si>
    <t>academic level 3</t>
  </si>
  <si>
    <t>academic level 4</t>
  </si>
  <si>
    <t>Considering the following statements, which best describes the level of LCA competency expected of students who complete the study program?</t>
  </si>
  <si>
    <t>competency 2</t>
  </si>
  <si>
    <t>LC02_06</t>
  </si>
  <si>
    <t>competency 2: Other</t>
  </si>
  <si>
    <t>competency 3</t>
  </si>
  <si>
    <t>LC03_06</t>
  </si>
  <si>
    <t>competency 3: Other</t>
  </si>
  <si>
    <t>competency 4</t>
  </si>
  <si>
    <t>LC04_06</t>
  </si>
  <si>
    <t>competency 4: Other</t>
  </si>
  <si>
    <t>Integration 1: Ausweichoption (negativ) oder Anzahl ausgewählter Optionen</t>
  </si>
  <si>
    <t>At what level is LCA content integrated into the study program?</t>
  </si>
  <si>
    <t>LC06</t>
  </si>
  <si>
    <t>Integration 2: Ausweichoption (negativ) oder Anzahl ausgewählter Optionen</t>
  </si>
  <si>
    <t>Integration 2: Single lecture or short series of lectures (as part of a wider course, unit, or module)</t>
  </si>
  <si>
    <t>Integration 2: Standalone module, unit, or course</t>
  </si>
  <si>
    <t>Integration 2: Minor specialization (comprised of multiple modules, units, or courses)</t>
  </si>
  <si>
    <t>Integration 2: Major specialization (comprised of multiple modules, units, or courses)</t>
  </si>
  <si>
    <t>Integration 2: Research specialization</t>
  </si>
  <si>
    <t>Integration 2: Other</t>
  </si>
  <si>
    <t>LC06_06a</t>
  </si>
  <si>
    <t>Integration 2: Other (offene Eingabe)</t>
  </si>
  <si>
    <t>LC07</t>
  </si>
  <si>
    <t>Integration 3: Ausweichoption (negativ) oder Anzahl ausgewählter Optionen</t>
  </si>
  <si>
    <t>Integration 3: Single lecture or short series of lectures (as part of a wider course, unit, or module)</t>
  </si>
  <si>
    <t>Integration 3: Standalone module, unit, or course</t>
  </si>
  <si>
    <t>Integration 3: Minor specialization (comprised of multiple modules, units, or courses)</t>
  </si>
  <si>
    <t>Integration 3: Major specialization (comprised of multiple modules, units, or courses)</t>
  </si>
  <si>
    <t>Integration 3: Research specialization</t>
  </si>
  <si>
    <t>Integration 3: Other</t>
  </si>
  <si>
    <t>LC07_06a</t>
  </si>
  <si>
    <t>Integration 3: Other (offene Eingabe)</t>
  </si>
  <si>
    <t>LC08</t>
  </si>
  <si>
    <t>Integration 4: Ausweichoption (negativ) oder Anzahl ausgewählter Optionen</t>
  </si>
  <si>
    <t>Integration 4: Single lecture or short series of lectures (as part of a wider course, unit, or module)</t>
  </si>
  <si>
    <t>Integration 4: Standalone module, unit, or course</t>
  </si>
  <si>
    <t>Integration 4: Minor specialization (comprised of multiple modules, units, or courses)</t>
  </si>
  <si>
    <t>Integration 4: Major specialization (comprised of multiple modules, units, or courses)</t>
  </si>
  <si>
    <t>Integration 4: Research specialization</t>
  </si>
  <si>
    <t>Integration 4: Other</t>
  </si>
  <si>
    <t>LC08_06a</t>
  </si>
  <si>
    <t>Integration 4: Other (offene Eingabe)</t>
  </si>
  <si>
    <t>if LCA taught</t>
  </si>
  <si>
    <t>Is LCA taught as a topic at the academic institution where you are currently employed?</t>
  </si>
  <si>
    <t>Is LCA being used at your institution by dissertation and/or research students?</t>
  </si>
  <si>
    <t>What is the size of your institution?</t>
  </si>
  <si>
    <t>Name of institute</t>
  </si>
  <si>
    <t>What is the name of your institution, faculty/department/group?</t>
  </si>
  <si>
    <t>OI11_01</t>
  </si>
  <si>
    <t>Name of institute: [Keine Beschreibung] 01</t>
  </si>
  <si>
    <t>Where is your institution located?</t>
  </si>
  <si>
    <t>OI10s</t>
  </si>
  <si>
    <t>Location (offene Eingabe)</t>
  </si>
  <si>
    <t>In a typical year, how many LCA-related bachelors’, masters’, and/or PhD theses do you supervise?</t>
  </si>
  <si>
    <t>agreement</t>
  </si>
  <si>
    <t>In what capacity are you affiliated with the institution for which you are going to respond?</t>
  </si>
  <si>
    <t>OT03_01</t>
  </si>
  <si>
    <t>Feedback: [01]</t>
  </si>
  <si>
    <t>We would love to hear your thoughts on our survey and our research. Please include any feedback which you feel is important or would help us improve.</t>
  </si>
  <si>
    <t>OT04</t>
  </si>
  <si>
    <t>Feedback-time</t>
  </si>
  <si>
    <t>Is the survey too long?</t>
  </si>
  <si>
    <t>OT05</t>
  </si>
  <si>
    <t>Feedback-clear</t>
  </si>
  <si>
    <t>Is there any question that is not clear for you?</t>
  </si>
  <si>
    <t>OT05_01</t>
  </si>
  <si>
    <t>Feedback-clear: Yes</t>
  </si>
  <si>
    <t>OT07</t>
  </si>
  <si>
    <t>Feedback - missing q</t>
  </si>
  <si>
    <t>Are there any topics that you feel are not covered by the survey, which would improve our research?</t>
  </si>
  <si>
    <t>OT07_01</t>
  </si>
  <si>
    <t>Feedback - missing q: Yes</t>
  </si>
  <si>
    <t>OT08</t>
  </si>
  <si>
    <t>satisfy</t>
  </si>
  <si>
    <t>How satisfied were you with the length of the survey?</t>
  </si>
  <si>
    <t>What is the name of the study program (e.g. BSc Engineering, MBA Sustainability) on which LCA is being taught?</t>
  </si>
  <si>
    <t>SI87_01</t>
  </si>
  <si>
    <t>Program 2: [01]</t>
  </si>
  <si>
    <t>SI88_01</t>
  </si>
  <si>
    <t>Program 3: [01]</t>
  </si>
  <si>
    <t>SI89_01</t>
  </si>
  <si>
    <t>Program 4: [01]</t>
  </si>
  <si>
    <t>No. student  1: [01]</t>
  </si>
  <si>
    <t>In a typical year, how many students on the study program(s) undertake LCA related content?</t>
  </si>
  <si>
    <t>SI40_01</t>
  </si>
  <si>
    <t>No. student  2: [01]</t>
  </si>
  <si>
    <t>SI41_01</t>
  </si>
  <si>
    <t>No. student  3: [01]</t>
  </si>
  <si>
    <t>SI42_01</t>
  </si>
  <si>
    <t>No. student  4: [01]</t>
  </si>
  <si>
    <t>No. teacher 1: [01]</t>
  </si>
  <si>
    <t>In a typical year, how many people teach LCA related content on the study program(s)?</t>
  </si>
  <si>
    <t>SI84_01</t>
  </si>
  <si>
    <t>No. teacher 2: [01]</t>
  </si>
  <si>
    <t>SI85_01</t>
  </si>
  <si>
    <t>No. teacher 3: [01]</t>
  </si>
  <si>
    <t>SI86_01</t>
  </si>
  <si>
    <t>No. teacher 4: [01]</t>
  </si>
  <si>
    <t>Are there further study programs where you teach LCA?</t>
  </si>
  <si>
    <t>other program 2</t>
  </si>
  <si>
    <t>other program 3</t>
  </si>
  <si>
    <t>How long have you been teaching LCA topics at your current institution?</t>
  </si>
  <si>
    <t>How long have you been teaching LCA topics at any institution?</t>
  </si>
  <si>
    <t>TI03_01</t>
  </si>
  <si>
    <t>number of course: [01]</t>
  </si>
  <si>
    <t>Considering a typical academic year, as part of how many taught courses (exclusively or in-part) do you teach LCA topics?</t>
  </si>
  <si>
    <t>Considering the LCA topics you teach, are you also responsible for developing the taught content?</t>
  </si>
  <si>
    <t>Are other individuals teaching LCA topics at your institution in addition to you?</t>
  </si>
  <si>
    <t>TI06_CN</t>
  </si>
  <si>
    <t>TODO</t>
  </si>
  <si>
    <t>MEASURED</t>
  </si>
  <si>
    <t>What key references do you recommend to students undertaking LCA courses?</t>
  </si>
  <si>
    <t xml:space="preserve">Reference: Frischknecht (2020): Lehrbuch der Ökobilanzierung </t>
  </si>
  <si>
    <t xml:space="preserve">Reference: Hauschild and Huijbregts (2015): Life Cycle Impact Assessment </t>
  </si>
  <si>
    <t xml:space="preserve">Reference: Benoît Norris et al. (2009)—Social LCA (UNEP/SETAC) </t>
  </si>
  <si>
    <t>TI07_CN</t>
  </si>
  <si>
    <t>In which primary academic subject areas do you teach LCA content?</t>
  </si>
  <si>
    <t xml:space="preserve">Subject area: Engineering </t>
  </si>
  <si>
    <t xml:space="preserve">Subject area: Aerospace and naval </t>
  </si>
  <si>
    <t xml:space="preserve">Subject area: Chemical, process &amp; energy </t>
  </si>
  <si>
    <t xml:space="preserve">Subject area: Civil </t>
  </si>
  <si>
    <t xml:space="preserve">Subject area: Electronic &amp; electrical </t>
  </si>
  <si>
    <t>Subject area: Materials</t>
  </si>
  <si>
    <t xml:space="preserve">Subject area: Mechanical </t>
  </si>
  <si>
    <t>Subject area: Production &amp; manufacturing</t>
  </si>
  <si>
    <t>reference</t>
  </si>
  <si>
    <t>TI10</t>
  </si>
  <si>
    <t>challenge: Ausweichoption (negativ) oder Anzahl ausgewählter Optionen</t>
  </si>
  <si>
    <t>What do you consider the biggest challenges in teaching LCA?</t>
  </si>
  <si>
    <t>Concerning the degree program, please estimate the students‘ workload in hours for the following list of LCA topics.</t>
  </si>
  <si>
    <t>WL03_02</t>
  </si>
  <si>
    <t>workload 2: Life cycle thinking and LCA context</t>
  </si>
  <si>
    <t>WL03_03</t>
  </si>
  <si>
    <t>workload 2: LCA terminology and standards</t>
  </si>
  <si>
    <t>WL03_04</t>
  </si>
  <si>
    <t>workload 2: LCI modeling and data</t>
  </si>
  <si>
    <t>WL03_05</t>
  </si>
  <si>
    <t>workload 2: LCIA - Environmental Impact Assessment Methods</t>
  </si>
  <si>
    <t>WL03_06</t>
  </si>
  <si>
    <t>workload 2: Interpretation incl. sensitivity and uncertainty</t>
  </si>
  <si>
    <t>WL03_07</t>
  </si>
  <si>
    <t>workload 2: Advanced LCA methodology (attributional vs. consequential, system expansion, ...)</t>
  </si>
  <si>
    <t>WL03_08</t>
  </si>
  <si>
    <t>workload 2: Special types of LCA (CFP, WFP, LCSA, O O-LCA, EEIO EEIO-LCA, ...)</t>
  </si>
  <si>
    <t>WL03_09</t>
  </si>
  <si>
    <t>workload 2: Life Cycle Management (use of LCA results for innovation &amp; communication)</t>
  </si>
  <si>
    <t>WL03_10</t>
  </si>
  <si>
    <t>workload 2: Case study / project work - interpreting given cases</t>
  </si>
  <si>
    <t>WL03_11</t>
  </si>
  <si>
    <t>workload 2: Case study / project work - conducting own case studies</t>
  </si>
  <si>
    <t>WL03_12</t>
  </si>
  <si>
    <t>workload 2: Software use - Excel and simplified approaches</t>
  </si>
  <si>
    <t>WL03_13</t>
  </si>
  <si>
    <t>workload 2: Software use - Comprehensive LCA software packages</t>
  </si>
  <si>
    <t>WL03_14</t>
  </si>
  <si>
    <t>workload 2: Software use - LCI databases</t>
  </si>
  <si>
    <t>WL03_15</t>
  </si>
  <si>
    <t>workload 2: Other</t>
  </si>
  <si>
    <t>WL04_02</t>
  </si>
  <si>
    <t>workload 3: Life cycle thinking and LCA context</t>
  </si>
  <si>
    <t>WL04_03</t>
  </si>
  <si>
    <t>workload 3: LCA terminology and standards</t>
  </si>
  <si>
    <t>WL04_04</t>
  </si>
  <si>
    <t>workload 3: LCI modeling and data</t>
  </si>
  <si>
    <t>WL04_05</t>
  </si>
  <si>
    <t>workload 3: LCIA - Environmental Impact Assessment Methods</t>
  </si>
  <si>
    <t>WL04_06</t>
  </si>
  <si>
    <t>workload 3: Interpretation incl. sensitivity and uncertainty</t>
  </si>
  <si>
    <t>WL04_07</t>
  </si>
  <si>
    <t>workload 3: Advanced LCA methodology (attributional vs. consequential, system expansion, ...)</t>
  </si>
  <si>
    <t>WL04_08</t>
  </si>
  <si>
    <t>workload 3: Special types of LCA (CFP, WFP, LCSA, O O-LCA, EEIO EEIO-LCA, ...)</t>
  </si>
  <si>
    <t>WL04_09</t>
  </si>
  <si>
    <t>workload 3: Life Cycle Management (use of LCA results for innovation &amp; communication)</t>
  </si>
  <si>
    <t>WL04_10</t>
  </si>
  <si>
    <t>workload 3: Case study / project work - interpreting given cases</t>
  </si>
  <si>
    <t>WL04_11</t>
  </si>
  <si>
    <t>workload 3: Case study / project work - conducting own case studies</t>
  </si>
  <si>
    <t>WL04_12</t>
  </si>
  <si>
    <t>workload 3: Software use - Excel and simplified approaches</t>
  </si>
  <si>
    <t>WL04_13</t>
  </si>
  <si>
    <t>workload 3: Software use - Comprehensive LCA software packages</t>
  </si>
  <si>
    <t>WL04_14</t>
  </si>
  <si>
    <t>workload 3: Software use - LCI databases</t>
  </si>
  <si>
    <t>WL04_15</t>
  </si>
  <si>
    <t>workload 3: Other</t>
  </si>
  <si>
    <t>WL05_02</t>
  </si>
  <si>
    <t>workload 4: Life cycle thinking and LCA context</t>
  </si>
  <si>
    <t>WL05_03</t>
  </si>
  <si>
    <t>workload 4: LCA terminology and standards</t>
  </si>
  <si>
    <t>WL05_04</t>
  </si>
  <si>
    <t>workload 4: LCI modeling and data</t>
  </si>
  <si>
    <t>WL05_05</t>
  </si>
  <si>
    <t>workload 4: LCIA - Environmental Impact Assessment Methods</t>
  </si>
  <si>
    <t>WL05_06</t>
  </si>
  <si>
    <t>workload 4: Interpretation incl. sensitivity and uncertainty</t>
  </si>
  <si>
    <t>WL05_07</t>
  </si>
  <si>
    <t>workload 4: Advanced LCA methodology (attributional vs. consequential, system expansion, ...)</t>
  </si>
  <si>
    <t>WL05_08</t>
  </si>
  <si>
    <t>workload 4: Special types of LCA (CFP, WFP, LCSA, O O-LCA, EEIO EEIO-LCA, ...)</t>
  </si>
  <si>
    <t>WL05_09</t>
  </si>
  <si>
    <t>workload 4: Life Cycle Management (use of LCA results for innovation &amp; communication)</t>
  </si>
  <si>
    <t>WL05_10</t>
  </si>
  <si>
    <t>workload 4: Case study / project work - interpreting given cases</t>
  </si>
  <si>
    <t>WL05_11</t>
  </si>
  <si>
    <t>workload 4: Case study / project work - conducting own case studies</t>
  </si>
  <si>
    <t>WL05_12</t>
  </si>
  <si>
    <t>workload 4: Software use - Excel and simplified approaches</t>
  </si>
  <si>
    <t>WL05_13</t>
  </si>
  <si>
    <t>workload 4: Software use - Comprehensive LCA software packages</t>
  </si>
  <si>
    <t>WL05_14</t>
  </si>
  <si>
    <t>workload 4: Software use - LCI databases</t>
  </si>
  <si>
    <t>WL05_15</t>
  </si>
  <si>
    <t>workload 4: Other</t>
  </si>
  <si>
    <t>WL02_01</t>
  </si>
  <si>
    <t>Concerning the study program, please estimate the students‘ workload in hours for the following list of LCA topics.</t>
  </si>
  <si>
    <t>WL02_02</t>
  </si>
  <si>
    <t>Total 1: ONLY if you don’t know the total LCA workload of the study program, please indicate the total LCA workload of your course here.</t>
  </si>
  <si>
    <t>WL06_01</t>
  </si>
  <si>
    <t>Total 2: Total LCA workload within the whole study program</t>
  </si>
  <si>
    <t>WL07_01</t>
  </si>
  <si>
    <t>Total 3: Total LCA workload within the whole study program</t>
  </si>
  <si>
    <t>WL08_01</t>
  </si>
  <si>
    <t>Total 4: Total LCA workload within the whole study program</t>
  </si>
  <si>
    <t>S_IP</t>
  </si>
  <si>
    <t>IP-Adresse des Befragten</t>
  </si>
  <si>
    <t>S_LANG</t>
  </si>
  <si>
    <t>Spracheinstellung im Browser des Befragten</t>
  </si>
  <si>
    <t>S_REFERR</t>
  </si>
  <si>
    <t>Referer (Webseite auf welcher der Link zum Fragebogen angeklickt wurde)</t>
  </si>
  <si>
    <t>S_BROWSR</t>
  </si>
  <si>
    <t>Browser, welcher im Interview verwendet wurde</t>
  </si>
  <si>
    <t>FINISHED</t>
  </si>
  <si>
    <t>Wurde die Befragung abgeschlossen (letzte Seite erreicht)?</t>
  </si>
  <si>
    <t>BOOL</t>
  </si>
  <si>
    <t>Q_VIEWER</t>
  </si>
  <si>
    <t>Hat der Teilnehmer den Fragebogen nur angesehen, ohne die Pflichtfragen zu beantworten?</t>
  </si>
  <si>
    <t>LASTPAGE</t>
  </si>
  <si>
    <t>Seite, die der Teilnehmer zuletzt bearbeitet hat</t>
  </si>
  <si>
    <t>MAXPAGE</t>
  </si>
  <si>
    <t>Letzte Seite, die im Fragebogen bearbeitet wurde</t>
  </si>
  <si>
    <t>MISSING</t>
  </si>
  <si>
    <t>Anteil fehlender Antworten in Prozent</t>
  </si>
  <si>
    <t>MISSREL</t>
  </si>
  <si>
    <t>Anteil fehlender Antworten (gewichtet nach Relevanz)</t>
  </si>
  <si>
    <t>TIME_RSI</t>
  </si>
  <si>
    <t>Maluspunkte für schnelles Ausfüllen</t>
  </si>
  <si>
    <t>DEG_TIME</t>
  </si>
  <si>
    <t>VARIABLES</t>
  </si>
  <si>
    <t xml:space="preserve">Variables are assigned to the different answer options. This tabsheet explains all variables. </t>
  </si>
  <si>
    <t>COURSE SET</t>
  </si>
  <si>
    <t>RESPONDENT SET</t>
  </si>
  <si>
    <t>This tabsheet contains all answers on the course level, i.e., questions concering the LCA courses taught.</t>
  </si>
  <si>
    <t>This tabsheet contains all answers on the respondent level, i.e., all questions concerning the LCA teachers and their roles, qualifications etc.</t>
  </si>
  <si>
    <t>ANSWER CODES</t>
  </si>
  <si>
    <t>This tabsheets lists all answer codes, i.e., the meaning behind the numbers in the RESPONDENTS and COURSE SET.</t>
  </si>
  <si>
    <t>QUESTIONNAIRE</t>
  </si>
  <si>
    <t xml:space="preserve">This is a visualisation of the entire questionnaire and the dependencies of all questions and answers in it. </t>
  </si>
  <si>
    <t xml:space="preserve">How to cite: </t>
  </si>
  <si>
    <t xml:space="preserve">Viere et al. (2024): Global State of the Art of Teaching Life Cycle Assessment in Higher Education, Int. J. of LCA, Supplementary Material: Full survey data sets and results. </t>
  </si>
  <si>
    <t>Tabsheet overview and explanation: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</si>
</sst>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  <charset val="1"/>
    </font>
    <font>
      <b/>
      <sz val="12"/>
      <color theme="1"/>
      <name val="Calibri"/>
      <family val="2"/>
      <scheme val="minor"/>
    </font>
    <font>
      <sz val="10"/>
      <name val="Helvetica"/>
      <family val="2"/>
    </font>
    <font>
      <u/>
      <sz val="10"/>
      <name val="Helvetica"/>
      <family val="2"/>
    </font>
    <font>
      <b/>
      <sz val="10"/>
      <name val="Helvetica"/>
      <family val="2"/>
    </font>
    <font>
      <sz val="12"/>
      <color rgb="FF000000"/>
      <name val="Helvetica"/>
      <family val="2"/>
    </font>
    <font>
      <b/>
      <sz val="72"/>
      <color theme="1"/>
      <name val="Helvetica"/>
      <family val="2"/>
    </font>
    <font>
      <sz val="10"/>
      <color theme="1"/>
      <name val="Helvetica"/>
      <family val="2"/>
    </font>
    <font>
      <b/>
      <sz val="10"/>
      <color theme="1"/>
      <name val="Helvetica"/>
      <family val="2"/>
    </font>
    <font>
      <sz val="10"/>
      <color rgb="FF000000"/>
      <name val="Helvetica"/>
      <family val="2"/>
    </font>
    <font>
      <sz val="10"/>
      <color rgb="FFFF0000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  <fill>
      <patternFill patternType="solid">
        <fgColor rgb="FFEEEEEE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4">
    <xf numFmtId="0" fontId="0" fillId="0" borderId="0" xfId="0"/>
    <xf numFmtId="0" fontId="3" fillId="0" borderId="0" xfId="0" applyFont="1"/>
    <xf numFmtId="164" fontId="2" fillId="2" borderId="0" xfId="0" applyNumberFormat="1" applyFont="1" applyFill="1"/>
    <xf numFmtId="1" fontId="2" fillId="2" borderId="0" xfId="0" applyNumberFormat="1" applyFont="1" applyFill="1"/>
    <xf numFmtId="0" fontId="0" fillId="3" borderId="0" xfId="0" applyFill="1"/>
    <xf numFmtId="0" fontId="5" fillId="0" borderId="0" xfId="0" applyFont="1"/>
    <xf numFmtId="0" fontId="7" fillId="2" borderId="0" xfId="0" applyFont="1" applyFill="1"/>
    <xf numFmtId="1" fontId="7" fillId="2" borderId="0" xfId="0" applyNumberFormat="1" applyFont="1" applyFill="1"/>
    <xf numFmtId="49" fontId="7" fillId="2" borderId="0" xfId="0" applyNumberFormat="1" applyFont="1" applyFill="1"/>
    <xf numFmtId="2" fontId="7" fillId="2" borderId="0" xfId="0" applyNumberFormat="1" applyFont="1" applyFill="1"/>
    <xf numFmtId="1" fontId="5" fillId="0" borderId="0" xfId="0" applyNumberFormat="1" applyFont="1"/>
    <xf numFmtId="49" fontId="5" fillId="0" borderId="0" xfId="0" applyNumberFormat="1" applyFont="1"/>
    <xf numFmtId="2" fontId="5" fillId="0" borderId="0" xfId="0" applyNumberFormat="1" applyFont="1"/>
    <xf numFmtId="0" fontId="8" fillId="0" borderId="0" xfId="1" applyFont="1"/>
    <xf numFmtId="0" fontId="4" fillId="3" borderId="0" xfId="0" applyFont="1" applyFill="1"/>
    <xf numFmtId="0" fontId="9" fillId="3" borderId="0" xfId="0" applyFont="1" applyFill="1"/>
    <xf numFmtId="0" fontId="10" fillId="0" borderId="0" xfId="0" applyFont="1"/>
    <xf numFmtId="164" fontId="5" fillId="0" borderId="0" xfId="0" applyNumberFormat="1" applyFont="1"/>
    <xf numFmtId="0" fontId="6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1" fillId="0" borderId="0" xfId="0" applyFont="1"/>
    <xf numFmtId="0" fontId="7" fillId="0" borderId="0" xfId="0" applyFont="1"/>
    <xf numFmtId="1" fontId="5" fillId="0" borderId="0" xfId="0" applyNumberFormat="1" applyFont="1" applyProtection="1">
      <protection locked="0"/>
    </xf>
    <xf numFmtId="0" fontId="7" fillId="4" borderId="0" xfId="0" applyFont="1" applyFill="1"/>
    <xf numFmtId="164" fontId="7" fillId="4" borderId="0" xfId="0" applyNumberFormat="1" applyFont="1" applyFill="1"/>
    <xf numFmtId="1" fontId="7" fillId="4" borderId="0" xfId="0" applyNumberFormat="1" applyFont="1" applyFill="1"/>
    <xf numFmtId="49" fontId="7" fillId="4" borderId="0" xfId="0" applyNumberFormat="1" applyFont="1" applyFill="1"/>
    <xf numFmtId="1" fontId="5" fillId="0" borderId="1" xfId="0" applyNumberFormat="1" applyFont="1" applyBorder="1"/>
    <xf numFmtId="2" fontId="5" fillId="0" borderId="1" xfId="0" applyNumberFormat="1" applyFont="1" applyBorder="1"/>
    <xf numFmtId="2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2" fontId="13" fillId="0" borderId="1" xfId="0" applyNumberFormat="1" applyFont="1" applyBorder="1"/>
    <xf numFmtId="0" fontId="4" fillId="0" borderId="0" xfId="0" applyFont="1"/>
  </cellXfs>
  <cellStyles count="3">
    <cellStyle name="Standard" xfId="0" builtinId="0"/>
    <cellStyle name="Standard 2" xfId="1" xr:uid="{F461F219-6AAC-1945-A785-08AFBFA9FFFA}"/>
    <cellStyle name="Standard 3" xfId="2" xr:uid="{C5718CF8-0E78-694A-924D-B6C0C2CDC78C}"/>
  </cellStyles>
  <dxfs count="13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Helvetica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Helvetica"/>
        <family val="2"/>
        <scheme val="none"/>
      </font>
    </dxf>
  </dxfs>
  <tableStyles count="0" defaultTableStyle="TableStyleMedium2" defaultPivotStyle="PivotStyleLight16"/>
  <colors>
    <mruColors>
      <color rgb="FFFFCC01"/>
      <color rgb="FFDFE7F4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364067</xdr:colOff>
      <xdr:row>26</xdr:row>
      <xdr:rowOff>173930</xdr:rowOff>
    </xdr:from>
    <xdr:to>
      <xdr:col>221</xdr:col>
      <xdr:colOff>621967</xdr:colOff>
      <xdr:row>181</xdr:row>
      <xdr:rowOff>22983</xdr:rowOff>
    </xdr:to>
    <xdr:grpSp>
      <xdr:nvGrpSpPr>
        <xdr:cNvPr id="103" name="Gruppieren 102">
          <a:extLst>
            <a:ext uri="{FF2B5EF4-FFF2-40B4-BE49-F238E27FC236}">
              <a16:creationId xmlns:a16="http://schemas.microsoft.com/office/drawing/2014/main" id="{F7D24C10-5B3F-C7DD-6709-25B53DB2A58B}"/>
            </a:ext>
          </a:extLst>
        </xdr:cNvPr>
        <xdr:cNvGrpSpPr/>
      </xdr:nvGrpSpPr>
      <xdr:grpSpPr>
        <a:xfrm>
          <a:off x="5339479" y="6370783"/>
          <a:ext cx="178543488" cy="31113465"/>
          <a:chOff x="4326467" y="5206140"/>
          <a:chExt cx="175009900" cy="31342043"/>
        </a:xfrm>
      </xdr:grpSpPr>
      <xdr:grpSp>
        <xdr:nvGrpSpPr>
          <xdr:cNvPr id="92" name="Gruppieren 91">
            <a:extLst>
              <a:ext uri="{FF2B5EF4-FFF2-40B4-BE49-F238E27FC236}">
                <a16:creationId xmlns:a16="http://schemas.microsoft.com/office/drawing/2014/main" id="{B914F396-CFDA-42E6-B21E-DEC1AD45DCA9}"/>
              </a:ext>
            </a:extLst>
          </xdr:cNvPr>
          <xdr:cNvGrpSpPr/>
        </xdr:nvGrpSpPr>
        <xdr:grpSpPr>
          <a:xfrm>
            <a:off x="4326467" y="5206140"/>
            <a:ext cx="175009900" cy="31342043"/>
            <a:chOff x="50800" y="-2414219"/>
            <a:chExt cx="182291234" cy="32653303"/>
          </a:xfrm>
        </xdr:grpSpPr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C7E18744-8023-1141-84EF-CB849A76994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0800" y="1109133"/>
              <a:ext cx="6493046" cy="10473267"/>
            </a:xfrm>
            <a:prstGeom prst="rect">
              <a:avLst/>
            </a:prstGeom>
          </xdr:spPr>
        </xdr:pic>
        <xdr:sp macro="" textlink="">
          <xdr:nvSpPr>
            <xdr:cNvPr id="5" name="Pfeil nach rechts 4">
              <a:extLst>
                <a:ext uri="{FF2B5EF4-FFF2-40B4-BE49-F238E27FC236}">
                  <a16:creationId xmlns:a16="http://schemas.microsoft.com/office/drawing/2014/main" id="{53A8F1D6-EB62-DADE-BF82-704B4D0B5A40}"/>
                </a:ext>
              </a:extLst>
            </xdr:cNvPr>
            <xdr:cNvSpPr/>
          </xdr:nvSpPr>
          <xdr:spPr>
            <a:xfrm>
              <a:off x="6841067" y="5731933"/>
              <a:ext cx="1549262" cy="57295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pic>
          <xdr:nvPicPr>
            <xdr:cNvPr id="6" name="Grafik 5">
              <a:extLst>
                <a:ext uri="{FF2B5EF4-FFF2-40B4-BE49-F238E27FC236}">
                  <a16:creationId xmlns:a16="http://schemas.microsoft.com/office/drawing/2014/main" id="{F50A6493-D96B-874C-84B3-2730D8DBC61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662810" y="2885351"/>
              <a:ext cx="7125146" cy="6165070"/>
            </a:xfrm>
            <a:prstGeom prst="rect">
              <a:avLst/>
            </a:prstGeom>
          </xdr:spPr>
        </xdr:pic>
        <xdr:pic>
          <xdr:nvPicPr>
            <xdr:cNvPr id="8" name="Grafik 7">
              <a:extLst>
                <a:ext uri="{FF2B5EF4-FFF2-40B4-BE49-F238E27FC236}">
                  <a16:creationId xmlns:a16="http://schemas.microsoft.com/office/drawing/2014/main" id="{B0173828-DC0F-9A48-905B-9A67247BFF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7426795" y="2775410"/>
              <a:ext cx="7139025" cy="6279370"/>
            </a:xfrm>
            <a:prstGeom prst="rect">
              <a:avLst/>
            </a:prstGeom>
          </xdr:spPr>
        </xdr:pic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AE465AD1-D63A-6E41-9C3E-0738E9ED834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6740130" y="3155093"/>
              <a:ext cx="7151726" cy="5672889"/>
            </a:xfrm>
            <a:prstGeom prst="rect">
              <a:avLst/>
            </a:prstGeom>
          </xdr:spPr>
        </xdr:pic>
        <xdr:pic>
          <xdr:nvPicPr>
            <xdr:cNvPr id="11" name="Grafik 10">
              <a:extLst>
                <a:ext uri="{FF2B5EF4-FFF2-40B4-BE49-F238E27FC236}">
                  <a16:creationId xmlns:a16="http://schemas.microsoft.com/office/drawing/2014/main" id="{B018F4B4-9A50-F148-AB43-C7EF26977B0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882520" y="3009355"/>
              <a:ext cx="7125146" cy="5988830"/>
            </a:xfrm>
            <a:prstGeom prst="rect">
              <a:avLst/>
            </a:prstGeom>
          </xdr:spPr>
        </xdr:pic>
        <xdr:sp macro="" textlink="">
          <xdr:nvSpPr>
            <xdr:cNvPr id="14" name="Textfeld 13">
              <a:extLst>
                <a:ext uri="{FF2B5EF4-FFF2-40B4-BE49-F238E27FC236}">
                  <a16:creationId xmlns:a16="http://schemas.microsoft.com/office/drawing/2014/main" id="{BC6CAF95-5DB6-EF08-00B5-3CE963B624DD}"/>
                </a:ext>
              </a:extLst>
            </xdr:cNvPr>
            <xdr:cNvSpPr txBox="1"/>
          </xdr:nvSpPr>
          <xdr:spPr>
            <a:xfrm>
              <a:off x="42650081" y="4167396"/>
              <a:ext cx="2762806" cy="7798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e-DE" sz="1800" b="1"/>
                <a:t>Yes, I have been teaching LCA in the last 2 years</a:t>
              </a:r>
            </a:p>
          </xdr:txBody>
        </xdr:sp>
        <xdr:grpSp>
          <xdr:nvGrpSpPr>
            <xdr:cNvPr id="38" name="Gruppieren 37">
              <a:extLst>
                <a:ext uri="{FF2B5EF4-FFF2-40B4-BE49-F238E27FC236}">
                  <a16:creationId xmlns:a16="http://schemas.microsoft.com/office/drawing/2014/main" id="{DD6709BB-A97F-C0F4-489B-3426334BC0FB}"/>
                </a:ext>
              </a:extLst>
            </xdr:cNvPr>
            <xdr:cNvGrpSpPr/>
          </xdr:nvGrpSpPr>
          <xdr:grpSpPr>
            <a:xfrm>
              <a:off x="44745222" y="17718836"/>
              <a:ext cx="28641497" cy="12520248"/>
              <a:chOff x="59833869" y="14339232"/>
              <a:chExt cx="28213763" cy="12881915"/>
            </a:xfrm>
          </xdr:grpSpPr>
          <xdr:pic>
            <xdr:nvPicPr>
              <xdr:cNvPr id="21" name="Grafik 20">
                <a:extLst>
                  <a:ext uri="{FF2B5EF4-FFF2-40B4-BE49-F238E27FC236}">
                    <a16:creationId xmlns:a16="http://schemas.microsoft.com/office/drawing/2014/main" id="{EE2938CA-AD3D-2347-8A07-8AD3A8CC819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59833869" y="17552260"/>
                <a:ext cx="7063970" cy="5395399"/>
              </a:xfrm>
              <a:prstGeom prst="rect">
                <a:avLst/>
              </a:prstGeom>
            </xdr:spPr>
          </xdr:pic>
          <xdr:grpSp>
            <xdr:nvGrpSpPr>
              <xdr:cNvPr id="22" name="Gruppieren 21">
                <a:extLst>
                  <a:ext uri="{FF2B5EF4-FFF2-40B4-BE49-F238E27FC236}">
                    <a16:creationId xmlns:a16="http://schemas.microsoft.com/office/drawing/2014/main" id="{AFF2F013-F89D-6B47-B9C6-D5BD65625E3B}"/>
                  </a:ext>
                </a:extLst>
              </xdr:cNvPr>
              <xdr:cNvGrpSpPr/>
            </xdr:nvGrpSpPr>
            <xdr:grpSpPr>
              <a:xfrm>
                <a:off x="67423441" y="16149722"/>
                <a:ext cx="3737938" cy="1325001"/>
                <a:chOff x="54536027" y="15553085"/>
                <a:chExt cx="3687011" cy="1221873"/>
              </a:xfrm>
            </xdr:grpSpPr>
            <xdr:sp macro="" textlink="">
              <xdr:nvSpPr>
                <xdr:cNvPr id="23" name="Textfeld 22">
                  <a:extLst>
                    <a:ext uri="{FF2B5EF4-FFF2-40B4-BE49-F238E27FC236}">
                      <a16:creationId xmlns:a16="http://schemas.microsoft.com/office/drawing/2014/main" id="{A16B4EE3-51EC-D939-6121-1580F0FB8D89}"/>
                    </a:ext>
                  </a:extLst>
                </xdr:cNvPr>
                <xdr:cNvSpPr txBox="1"/>
              </xdr:nvSpPr>
              <xdr:spPr>
                <a:xfrm>
                  <a:off x="54962927" y="15553085"/>
                  <a:ext cx="2695965" cy="735263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de-DE" sz="1800" b="1"/>
                    <a:t>YES</a:t>
                  </a:r>
                </a:p>
              </xdr:txBody>
            </xdr:sp>
            <xdr:sp macro="" textlink="">
              <xdr:nvSpPr>
                <xdr:cNvPr id="24" name="Pfeil nach rechts 23">
                  <a:extLst>
                    <a:ext uri="{FF2B5EF4-FFF2-40B4-BE49-F238E27FC236}">
                      <a16:creationId xmlns:a16="http://schemas.microsoft.com/office/drawing/2014/main" id="{17AAA190-6A43-6441-C477-4DB51220206D}"/>
                    </a:ext>
                  </a:extLst>
                </xdr:cNvPr>
                <xdr:cNvSpPr/>
              </xdr:nvSpPr>
              <xdr:spPr>
                <a:xfrm>
                  <a:off x="54536027" y="16373906"/>
                  <a:ext cx="3687011" cy="401052"/>
                </a:xfrm>
                <a:prstGeom prst="rightArrow">
                  <a:avLst/>
                </a:prstGeom>
                <a:solidFill>
                  <a:srgbClr val="FFCC0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e-DE" sz="1100"/>
                </a:p>
              </xdr:txBody>
            </xdr:sp>
          </xdr:grpSp>
          <xdr:grpSp>
            <xdr:nvGrpSpPr>
              <xdr:cNvPr id="25" name="Gruppieren 24">
                <a:extLst>
                  <a:ext uri="{FF2B5EF4-FFF2-40B4-BE49-F238E27FC236}">
                    <a16:creationId xmlns:a16="http://schemas.microsoft.com/office/drawing/2014/main" id="{EC33D610-2C4D-2E4E-9013-BEDF99AD543C}"/>
                  </a:ext>
                </a:extLst>
              </xdr:cNvPr>
              <xdr:cNvGrpSpPr/>
            </xdr:nvGrpSpPr>
            <xdr:grpSpPr>
              <a:xfrm>
                <a:off x="67367753" y="24086000"/>
                <a:ext cx="3737938" cy="1342187"/>
                <a:chOff x="54484614" y="16657252"/>
                <a:chExt cx="3687011" cy="1221872"/>
              </a:xfrm>
            </xdr:grpSpPr>
            <xdr:sp macro="" textlink="">
              <xdr:nvSpPr>
                <xdr:cNvPr id="26" name="Textfeld 25">
                  <a:extLst>
                    <a:ext uri="{FF2B5EF4-FFF2-40B4-BE49-F238E27FC236}">
                      <a16:creationId xmlns:a16="http://schemas.microsoft.com/office/drawing/2014/main" id="{237E1547-2E1B-D05B-5079-435DB5F2A6FA}"/>
                    </a:ext>
                  </a:extLst>
                </xdr:cNvPr>
                <xdr:cNvSpPr txBox="1"/>
              </xdr:nvSpPr>
              <xdr:spPr>
                <a:xfrm>
                  <a:off x="54911513" y="16657252"/>
                  <a:ext cx="2695965" cy="735263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de-DE" sz="1800" b="1"/>
                    <a:t>NO</a:t>
                  </a:r>
                </a:p>
              </xdr:txBody>
            </xdr:sp>
            <xdr:sp macro="" textlink="">
              <xdr:nvSpPr>
                <xdr:cNvPr id="27" name="Pfeil nach rechts 26">
                  <a:extLst>
                    <a:ext uri="{FF2B5EF4-FFF2-40B4-BE49-F238E27FC236}">
                      <a16:creationId xmlns:a16="http://schemas.microsoft.com/office/drawing/2014/main" id="{60F50466-91EE-CFA3-FDC9-D02F09D01A8E}"/>
                    </a:ext>
                  </a:extLst>
                </xdr:cNvPr>
                <xdr:cNvSpPr/>
              </xdr:nvSpPr>
              <xdr:spPr>
                <a:xfrm>
                  <a:off x="54484614" y="17478072"/>
                  <a:ext cx="3687011" cy="401052"/>
                </a:xfrm>
                <a:prstGeom prst="rightArrow">
                  <a:avLst/>
                </a:prstGeom>
                <a:solidFill>
                  <a:srgbClr val="FFCC0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e-DE" sz="1100"/>
                </a:p>
              </xdr:txBody>
            </xdr:sp>
          </xdr:grpSp>
          <xdr:pic>
            <xdr:nvPicPr>
              <xdr:cNvPr id="28" name="Grafik 27">
                <a:extLst>
                  <a:ext uri="{FF2B5EF4-FFF2-40B4-BE49-F238E27FC236}">
                    <a16:creationId xmlns:a16="http://schemas.microsoft.com/office/drawing/2014/main" id="{0BF27CCA-626C-A448-B33B-E5DD4D0C703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71704136" y="14382163"/>
                <a:ext cx="7051269" cy="5238511"/>
              </a:xfrm>
              <a:prstGeom prst="rect">
                <a:avLst/>
              </a:prstGeom>
            </xdr:spPr>
          </xdr:pic>
          <xdr:pic>
            <xdr:nvPicPr>
              <xdr:cNvPr id="29" name="Grafik 28">
                <a:extLst>
                  <a:ext uri="{FF2B5EF4-FFF2-40B4-BE49-F238E27FC236}">
                    <a16:creationId xmlns:a16="http://schemas.microsoft.com/office/drawing/2014/main" id="{AEBBB669-891A-6E4D-8B91-BE3CB263071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71629731" y="21668860"/>
                <a:ext cx="7076669" cy="5552287"/>
              </a:xfrm>
              <a:prstGeom prst="rect">
                <a:avLst/>
              </a:prstGeom>
            </xdr:spPr>
          </xdr:pic>
          <xdr:pic>
            <xdr:nvPicPr>
              <xdr:cNvPr id="34" name="Grafik 33">
                <a:extLst>
                  <a:ext uri="{FF2B5EF4-FFF2-40B4-BE49-F238E27FC236}">
                    <a16:creationId xmlns:a16="http://schemas.microsoft.com/office/drawing/2014/main" id="{E787AA33-7B1C-6041-BF4D-6A10A670BCC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80981149" y="14339232"/>
                <a:ext cx="7066483" cy="5552288"/>
              </a:xfrm>
              <a:prstGeom prst="rect">
                <a:avLst/>
              </a:prstGeom>
            </xdr:spPr>
          </xdr:pic>
        </xdr:grpSp>
        <xdr:pic>
          <xdr:nvPicPr>
            <xdr:cNvPr id="35" name="Grafik 34">
              <a:extLst>
                <a:ext uri="{FF2B5EF4-FFF2-40B4-BE49-F238E27FC236}">
                  <a16:creationId xmlns:a16="http://schemas.microsoft.com/office/drawing/2014/main" id="{7CDC4E33-7403-FC45-9FA0-64C4375882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5554398" y="2955807"/>
              <a:ext cx="7173429" cy="5244208"/>
            </a:xfrm>
            <a:prstGeom prst="rect">
              <a:avLst/>
            </a:prstGeom>
          </xdr:spPr>
        </xdr:pic>
        <xdr:pic>
          <xdr:nvPicPr>
            <xdr:cNvPr id="37" name="Grafik 36">
              <a:extLst>
                <a:ext uri="{FF2B5EF4-FFF2-40B4-BE49-F238E27FC236}">
                  <a16:creationId xmlns:a16="http://schemas.microsoft.com/office/drawing/2014/main" id="{05CD24A5-AB45-2547-97B3-24361E20253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4538736" y="852551"/>
              <a:ext cx="7058274" cy="9202384"/>
            </a:xfrm>
            <a:prstGeom prst="rect">
              <a:avLst/>
            </a:prstGeom>
          </xdr:spPr>
        </xdr:pic>
        <xdr:cxnSp macro="">
          <xdr:nvCxnSpPr>
            <xdr:cNvPr id="41" name="Gewinkelte Verbindung 40">
              <a:extLst>
                <a:ext uri="{FF2B5EF4-FFF2-40B4-BE49-F238E27FC236}">
                  <a16:creationId xmlns:a16="http://schemas.microsoft.com/office/drawing/2014/main" id="{BBC474FD-305E-8DFD-CD32-6EEE4DC7D6AB}"/>
                </a:ext>
              </a:extLst>
            </xdr:cNvPr>
            <xdr:cNvCxnSpPr>
              <a:stCxn id="11" idx="3"/>
              <a:endCxn id="21" idx="1"/>
            </xdr:cNvCxnSpPr>
          </xdr:nvCxnSpPr>
          <xdr:spPr>
            <a:xfrm>
              <a:off x="43007666" y="6003770"/>
              <a:ext cx="1737557" cy="17459847"/>
            </a:xfrm>
            <a:prstGeom prst="bentConnector3">
              <a:avLst>
                <a:gd name="adj1" fmla="val 50000"/>
              </a:avLst>
            </a:prstGeom>
            <a:ln w="76200">
              <a:solidFill>
                <a:srgbClr val="FFCC0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4" name="Textfeld 43">
              <a:extLst>
                <a:ext uri="{FF2B5EF4-FFF2-40B4-BE49-F238E27FC236}">
                  <a16:creationId xmlns:a16="http://schemas.microsoft.com/office/drawing/2014/main" id="{0EEC66CF-D664-2A42-AEB2-0717A19418AF}"/>
                </a:ext>
              </a:extLst>
            </xdr:cNvPr>
            <xdr:cNvSpPr txBox="1"/>
          </xdr:nvSpPr>
          <xdr:spPr>
            <a:xfrm>
              <a:off x="40991088" y="9664040"/>
              <a:ext cx="2762042" cy="7834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e-DE" sz="1800" b="1"/>
                <a:t>Yes,</a:t>
              </a:r>
              <a:r>
                <a:rPr lang="de-DE" sz="1800" b="1" baseline="0"/>
                <a:t> teaching is provided by other lectureres...</a:t>
              </a:r>
              <a:endParaRPr lang="de-DE" sz="1800" b="1"/>
            </a:p>
          </xdr:txBody>
        </xdr:sp>
        <xdr:sp macro="" textlink="">
          <xdr:nvSpPr>
            <xdr:cNvPr id="45" name="Textfeld 44">
              <a:extLst>
                <a:ext uri="{FF2B5EF4-FFF2-40B4-BE49-F238E27FC236}">
                  <a16:creationId xmlns:a16="http://schemas.microsoft.com/office/drawing/2014/main" id="{975906D3-BC1F-204E-AFF7-9DEEB6721CBB}"/>
                </a:ext>
              </a:extLst>
            </xdr:cNvPr>
            <xdr:cNvSpPr txBox="1"/>
          </xdr:nvSpPr>
          <xdr:spPr>
            <a:xfrm>
              <a:off x="39844764" y="10405881"/>
              <a:ext cx="2751255" cy="76305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de-DE" sz="1800" b="1"/>
                <a:t>No</a:t>
              </a:r>
            </a:p>
          </xdr:txBody>
        </xdr:sp>
        <xdr:pic>
          <xdr:nvPicPr>
            <xdr:cNvPr id="48" name="Grafik 47">
              <a:extLst>
                <a:ext uri="{FF2B5EF4-FFF2-40B4-BE49-F238E27FC236}">
                  <a16:creationId xmlns:a16="http://schemas.microsoft.com/office/drawing/2014/main" id="{E122F815-FF55-474C-A2B7-74D7E6C670E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580090" y="1910993"/>
              <a:ext cx="7108171" cy="7439377"/>
            </a:xfrm>
            <a:prstGeom prst="rect">
              <a:avLst/>
            </a:prstGeom>
          </xdr:spPr>
        </xdr:pic>
        <xdr:pic>
          <xdr:nvPicPr>
            <xdr:cNvPr id="49" name="Grafik 48">
              <a:extLst>
                <a:ext uri="{FF2B5EF4-FFF2-40B4-BE49-F238E27FC236}">
                  <a16:creationId xmlns:a16="http://schemas.microsoft.com/office/drawing/2014/main" id="{86032C5A-9FEA-2844-B867-000DC1123D4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78685507" y="-2414219"/>
              <a:ext cx="7236985" cy="16117808"/>
            </a:xfrm>
            <a:prstGeom prst="rect">
              <a:avLst/>
            </a:prstGeom>
          </xdr:spPr>
        </xdr:pic>
        <xdr:pic>
          <xdr:nvPicPr>
            <xdr:cNvPr id="52" name="Grafik 51">
              <a:extLst>
                <a:ext uri="{FF2B5EF4-FFF2-40B4-BE49-F238E27FC236}">
                  <a16:creationId xmlns:a16="http://schemas.microsoft.com/office/drawing/2014/main" id="{A654A1F6-4088-BE49-B75E-9F94D6D8B84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88299051" y="927302"/>
              <a:ext cx="6488388" cy="8927797"/>
            </a:xfrm>
            <a:prstGeom prst="rect">
              <a:avLst/>
            </a:prstGeom>
          </xdr:spPr>
        </xdr:pic>
        <xdr:pic>
          <xdr:nvPicPr>
            <xdr:cNvPr id="54" name="Grafik 53">
              <a:extLst>
                <a:ext uri="{FF2B5EF4-FFF2-40B4-BE49-F238E27FC236}">
                  <a16:creationId xmlns:a16="http://schemas.microsoft.com/office/drawing/2014/main" id="{252B49F3-E5EE-1B46-83BD-6FB711F48B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97195317" y="583343"/>
              <a:ext cx="7134099" cy="10451220"/>
            </a:xfrm>
            <a:prstGeom prst="rect">
              <a:avLst/>
            </a:prstGeom>
          </xdr:spPr>
        </xdr:pic>
        <xdr:pic>
          <xdr:nvPicPr>
            <xdr:cNvPr id="56" name="Grafik 55">
              <a:extLst>
                <a:ext uri="{FF2B5EF4-FFF2-40B4-BE49-F238E27FC236}">
                  <a16:creationId xmlns:a16="http://schemas.microsoft.com/office/drawing/2014/main" id="{3AF94DED-72D9-4F4F-B05B-23D3E4839B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06312733" y="1139598"/>
              <a:ext cx="7120870" cy="8642855"/>
            </a:xfrm>
            <a:prstGeom prst="rect">
              <a:avLst/>
            </a:prstGeom>
          </xdr:spPr>
        </xdr:pic>
        <xdr:pic>
          <xdr:nvPicPr>
            <xdr:cNvPr id="58" name="Grafik 57">
              <a:extLst>
                <a:ext uri="{FF2B5EF4-FFF2-40B4-BE49-F238E27FC236}">
                  <a16:creationId xmlns:a16="http://schemas.microsoft.com/office/drawing/2014/main" id="{AA74BCBD-F9FF-444E-A169-B421955B44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114744123" y="635630"/>
              <a:ext cx="7127798" cy="9947930"/>
            </a:xfrm>
            <a:prstGeom prst="rect">
              <a:avLst/>
            </a:prstGeom>
          </xdr:spPr>
        </xdr:pic>
        <xdr:pic>
          <xdr:nvPicPr>
            <xdr:cNvPr id="60" name="Grafik 59">
              <a:extLst>
                <a:ext uri="{FF2B5EF4-FFF2-40B4-BE49-F238E27FC236}">
                  <a16:creationId xmlns:a16="http://schemas.microsoft.com/office/drawing/2014/main" id="{59A96667-0D5C-2A4B-84CD-301359C3D8B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23189372" y="3176888"/>
              <a:ext cx="7108169" cy="4414837"/>
            </a:xfrm>
            <a:prstGeom prst="rect">
              <a:avLst/>
            </a:prstGeom>
          </xdr:spPr>
        </xdr:pic>
        <xdr:pic>
          <xdr:nvPicPr>
            <xdr:cNvPr id="61" name="Grafik 60">
              <a:extLst>
                <a:ext uri="{FF2B5EF4-FFF2-40B4-BE49-F238E27FC236}">
                  <a16:creationId xmlns:a16="http://schemas.microsoft.com/office/drawing/2014/main" id="{35D7DC44-DC7F-4F43-BC8E-F4A08586F07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131691314" y="1198813"/>
              <a:ext cx="7133570" cy="7716688"/>
            </a:xfrm>
            <a:prstGeom prst="rect">
              <a:avLst/>
            </a:prstGeom>
          </xdr:spPr>
        </xdr:pic>
        <xdr:pic>
          <xdr:nvPicPr>
            <xdr:cNvPr id="64" name="Grafik 63">
              <a:extLst>
                <a:ext uri="{FF2B5EF4-FFF2-40B4-BE49-F238E27FC236}">
                  <a16:creationId xmlns:a16="http://schemas.microsoft.com/office/drawing/2014/main" id="{07CC4426-B9CF-3246-B068-B8F1C4424CF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40438942" y="907143"/>
              <a:ext cx="7121400" cy="8381395"/>
            </a:xfrm>
            <a:prstGeom prst="rect">
              <a:avLst/>
            </a:prstGeom>
          </xdr:spPr>
        </xdr:pic>
        <xdr:pic>
          <xdr:nvPicPr>
            <xdr:cNvPr id="65" name="Grafik 64">
              <a:extLst>
                <a:ext uri="{FF2B5EF4-FFF2-40B4-BE49-F238E27FC236}">
                  <a16:creationId xmlns:a16="http://schemas.microsoft.com/office/drawing/2014/main" id="{EDB2E68E-4410-6042-8174-33EC439BA9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49019631" y="2701272"/>
              <a:ext cx="7120871" cy="5067904"/>
            </a:xfrm>
            <a:prstGeom prst="rect">
              <a:avLst/>
            </a:prstGeom>
          </xdr:spPr>
        </xdr:pic>
        <xdr:pic>
          <xdr:nvPicPr>
            <xdr:cNvPr id="67" name="Grafik 66">
              <a:extLst>
                <a:ext uri="{FF2B5EF4-FFF2-40B4-BE49-F238E27FC236}">
                  <a16:creationId xmlns:a16="http://schemas.microsoft.com/office/drawing/2014/main" id="{BF168AEF-5A77-E24F-A9E8-EE829D1CDB9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57959401" y="2508500"/>
              <a:ext cx="7159499" cy="5370614"/>
            </a:xfrm>
            <a:prstGeom prst="rect">
              <a:avLst/>
            </a:prstGeom>
          </xdr:spPr>
        </xdr:pic>
        <xdr:pic>
          <xdr:nvPicPr>
            <xdr:cNvPr id="70" name="Grafik 69">
              <a:extLst>
                <a:ext uri="{FF2B5EF4-FFF2-40B4-BE49-F238E27FC236}">
                  <a16:creationId xmlns:a16="http://schemas.microsoft.com/office/drawing/2014/main" id="{0FFF9647-9C3A-D64B-9C90-8F58C07071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166814751" y="2791983"/>
              <a:ext cx="7108171" cy="4580468"/>
            </a:xfrm>
            <a:prstGeom prst="rect">
              <a:avLst/>
            </a:prstGeom>
          </xdr:spPr>
        </xdr:pic>
        <xdr:pic>
          <xdr:nvPicPr>
            <xdr:cNvPr id="72" name="Grafik 71">
              <a:extLst>
                <a:ext uri="{FF2B5EF4-FFF2-40B4-BE49-F238E27FC236}">
                  <a16:creationId xmlns:a16="http://schemas.microsoft.com/office/drawing/2014/main" id="{5A604DC7-8BD8-D04C-B33E-36A99ECCD0D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75207936" y="2999698"/>
              <a:ext cx="7134098" cy="3962878"/>
            </a:xfrm>
            <a:prstGeom prst="rect">
              <a:avLst/>
            </a:prstGeom>
          </xdr:spPr>
        </xdr:pic>
        <xdr:sp macro="" textlink="">
          <xdr:nvSpPr>
            <xdr:cNvPr id="73" name="Pfeil nach rechts 72">
              <a:extLst>
                <a:ext uri="{FF2B5EF4-FFF2-40B4-BE49-F238E27FC236}">
                  <a16:creationId xmlns:a16="http://schemas.microsoft.com/office/drawing/2014/main" id="{D6B6DAD0-962F-F148-BBC8-B3D3C8A84EC4}"/>
                </a:ext>
              </a:extLst>
            </xdr:cNvPr>
            <xdr:cNvSpPr/>
          </xdr:nvSpPr>
          <xdr:spPr>
            <a:xfrm>
              <a:off x="15415323" y="5807045"/>
              <a:ext cx="1563141" cy="57642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74" name="Pfeil nach rechts 73">
              <a:extLst>
                <a:ext uri="{FF2B5EF4-FFF2-40B4-BE49-F238E27FC236}">
                  <a16:creationId xmlns:a16="http://schemas.microsoft.com/office/drawing/2014/main" id="{DE58A376-5E28-2641-B066-7615A94A3AF6}"/>
                </a:ext>
              </a:extLst>
            </xdr:cNvPr>
            <xdr:cNvSpPr/>
          </xdr:nvSpPr>
          <xdr:spPr>
            <a:xfrm>
              <a:off x="24928087" y="5798280"/>
              <a:ext cx="1563143" cy="57642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75" name="Pfeil nach rechts 74">
              <a:extLst>
                <a:ext uri="{FF2B5EF4-FFF2-40B4-BE49-F238E27FC236}">
                  <a16:creationId xmlns:a16="http://schemas.microsoft.com/office/drawing/2014/main" id="{371C80FF-778E-7644-94F9-395DAE5D3996}"/>
                </a:ext>
              </a:extLst>
            </xdr:cNvPr>
            <xdr:cNvSpPr/>
          </xdr:nvSpPr>
          <xdr:spPr>
            <a:xfrm>
              <a:off x="33970766" y="5735820"/>
              <a:ext cx="1549261" cy="57295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77" name="Pfeil nach rechts 76">
              <a:extLst>
                <a:ext uri="{FF2B5EF4-FFF2-40B4-BE49-F238E27FC236}">
                  <a16:creationId xmlns:a16="http://schemas.microsoft.com/office/drawing/2014/main" id="{C2EE8249-95B4-4C4C-8C55-625014025B16}"/>
                </a:ext>
              </a:extLst>
            </xdr:cNvPr>
            <xdr:cNvSpPr/>
          </xdr:nvSpPr>
          <xdr:spPr>
            <a:xfrm>
              <a:off x="42985496" y="5428963"/>
              <a:ext cx="1572145" cy="578678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78" name="Pfeil nach rechts 77">
              <a:extLst>
                <a:ext uri="{FF2B5EF4-FFF2-40B4-BE49-F238E27FC236}">
                  <a16:creationId xmlns:a16="http://schemas.microsoft.com/office/drawing/2014/main" id="{3226965A-2C65-B04C-B904-D0F7060777A3}"/>
                </a:ext>
              </a:extLst>
            </xdr:cNvPr>
            <xdr:cNvSpPr/>
          </xdr:nvSpPr>
          <xdr:spPr>
            <a:xfrm>
              <a:off x="52767928" y="5148649"/>
              <a:ext cx="1572146" cy="57867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79" name="Pfeil nach rechts 78">
              <a:extLst>
                <a:ext uri="{FF2B5EF4-FFF2-40B4-BE49-F238E27FC236}">
                  <a16:creationId xmlns:a16="http://schemas.microsoft.com/office/drawing/2014/main" id="{76657E0B-01A6-AE46-AB80-E33B35BCA496}"/>
                </a:ext>
              </a:extLst>
            </xdr:cNvPr>
            <xdr:cNvSpPr/>
          </xdr:nvSpPr>
          <xdr:spPr>
            <a:xfrm>
              <a:off x="61620988" y="5120209"/>
              <a:ext cx="1572144" cy="572956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0" name="Pfeil nach rechts 79">
              <a:extLst>
                <a:ext uri="{FF2B5EF4-FFF2-40B4-BE49-F238E27FC236}">
                  <a16:creationId xmlns:a16="http://schemas.microsoft.com/office/drawing/2014/main" id="{4F6FE1D4-159A-9A45-A13A-9D516E8680F6}"/>
                </a:ext>
              </a:extLst>
            </xdr:cNvPr>
            <xdr:cNvSpPr/>
          </xdr:nvSpPr>
          <xdr:spPr>
            <a:xfrm>
              <a:off x="70994144" y="5005630"/>
              <a:ext cx="7311081" cy="566351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1" name="Pfeil nach rechts 80">
              <a:extLst>
                <a:ext uri="{FF2B5EF4-FFF2-40B4-BE49-F238E27FC236}">
                  <a16:creationId xmlns:a16="http://schemas.microsoft.com/office/drawing/2014/main" id="{482D8E2A-9942-2C45-BCC5-A5D05BCD2F67}"/>
                </a:ext>
              </a:extLst>
            </xdr:cNvPr>
            <xdr:cNvSpPr/>
          </xdr:nvSpPr>
          <xdr:spPr>
            <a:xfrm>
              <a:off x="86302793" y="4902657"/>
              <a:ext cx="1572145" cy="57295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2" name="Pfeil nach rechts 81">
              <a:extLst>
                <a:ext uri="{FF2B5EF4-FFF2-40B4-BE49-F238E27FC236}">
                  <a16:creationId xmlns:a16="http://schemas.microsoft.com/office/drawing/2014/main" id="{46DBFF0C-BE1C-3049-8D1B-3AF24B3A4C22}"/>
                </a:ext>
              </a:extLst>
            </xdr:cNvPr>
            <xdr:cNvSpPr/>
          </xdr:nvSpPr>
          <xdr:spPr>
            <a:xfrm>
              <a:off x="95038061" y="4771626"/>
              <a:ext cx="1572145" cy="57867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3" name="Pfeil nach rechts 82">
              <a:extLst>
                <a:ext uri="{FF2B5EF4-FFF2-40B4-BE49-F238E27FC236}">
                  <a16:creationId xmlns:a16="http://schemas.microsoft.com/office/drawing/2014/main" id="{E75A65B3-9E06-6B45-8C6E-3211D8B03A63}"/>
                </a:ext>
              </a:extLst>
            </xdr:cNvPr>
            <xdr:cNvSpPr/>
          </xdr:nvSpPr>
          <xdr:spPr>
            <a:xfrm>
              <a:off x="104457500" y="4564062"/>
              <a:ext cx="1562491" cy="58618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4" name="Pfeil nach rechts 83">
              <a:extLst>
                <a:ext uri="{FF2B5EF4-FFF2-40B4-BE49-F238E27FC236}">
                  <a16:creationId xmlns:a16="http://schemas.microsoft.com/office/drawing/2014/main" id="{74A22215-3536-1D4B-9567-D4A0929DB8C5}"/>
                </a:ext>
              </a:extLst>
            </xdr:cNvPr>
            <xdr:cNvSpPr/>
          </xdr:nvSpPr>
          <xdr:spPr>
            <a:xfrm>
              <a:off x="112765417" y="4564062"/>
              <a:ext cx="1562491" cy="58618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5" name="Pfeil nach rechts 84">
              <a:extLst>
                <a:ext uri="{FF2B5EF4-FFF2-40B4-BE49-F238E27FC236}">
                  <a16:creationId xmlns:a16="http://schemas.microsoft.com/office/drawing/2014/main" id="{4956821C-C35E-2841-8338-DEC0FD914943}"/>
                </a:ext>
              </a:extLst>
            </xdr:cNvPr>
            <xdr:cNvSpPr/>
          </xdr:nvSpPr>
          <xdr:spPr>
            <a:xfrm>
              <a:off x="121311458" y="4908020"/>
              <a:ext cx="1562492" cy="572958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6" name="Pfeil nach rechts 85">
              <a:extLst>
                <a:ext uri="{FF2B5EF4-FFF2-40B4-BE49-F238E27FC236}">
                  <a16:creationId xmlns:a16="http://schemas.microsoft.com/office/drawing/2014/main" id="{B63CE68C-DD15-D446-AB63-BD5DF18B67E5}"/>
                </a:ext>
              </a:extLst>
            </xdr:cNvPr>
            <xdr:cNvSpPr/>
          </xdr:nvSpPr>
          <xdr:spPr>
            <a:xfrm>
              <a:off x="129738437" y="4775729"/>
              <a:ext cx="1562491" cy="586186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7" name="Pfeil nach rechts 86">
              <a:extLst>
                <a:ext uri="{FF2B5EF4-FFF2-40B4-BE49-F238E27FC236}">
                  <a16:creationId xmlns:a16="http://schemas.microsoft.com/office/drawing/2014/main" id="{1D80F688-DBB0-8144-97FC-EC9E14B61099}"/>
                </a:ext>
              </a:extLst>
            </xdr:cNvPr>
            <xdr:cNvSpPr/>
          </xdr:nvSpPr>
          <xdr:spPr>
            <a:xfrm>
              <a:off x="138424960" y="4969126"/>
              <a:ext cx="1562491" cy="58618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8" name="Pfeil nach rechts 87">
              <a:extLst>
                <a:ext uri="{FF2B5EF4-FFF2-40B4-BE49-F238E27FC236}">
                  <a16:creationId xmlns:a16="http://schemas.microsoft.com/office/drawing/2014/main" id="{736C05A2-C61A-3041-A7BF-E96032DAF72D}"/>
                </a:ext>
              </a:extLst>
            </xdr:cNvPr>
            <xdr:cNvSpPr/>
          </xdr:nvSpPr>
          <xdr:spPr>
            <a:xfrm>
              <a:off x="146909896" y="4564062"/>
              <a:ext cx="1562492" cy="58618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9" name="Pfeil nach rechts 88">
              <a:extLst>
                <a:ext uri="{FF2B5EF4-FFF2-40B4-BE49-F238E27FC236}">
                  <a16:creationId xmlns:a16="http://schemas.microsoft.com/office/drawing/2014/main" id="{BA082D33-24AB-3D47-893B-E13D4757668E}"/>
                </a:ext>
              </a:extLst>
            </xdr:cNvPr>
            <xdr:cNvSpPr/>
          </xdr:nvSpPr>
          <xdr:spPr>
            <a:xfrm>
              <a:off x="155786667" y="4312708"/>
              <a:ext cx="1549261" cy="586186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90" name="Pfeil nach rechts 89">
              <a:extLst>
                <a:ext uri="{FF2B5EF4-FFF2-40B4-BE49-F238E27FC236}">
                  <a16:creationId xmlns:a16="http://schemas.microsoft.com/office/drawing/2014/main" id="{379DA5A8-E04A-7F4C-91F6-7FFF163198F1}"/>
                </a:ext>
              </a:extLst>
            </xdr:cNvPr>
            <xdr:cNvSpPr/>
          </xdr:nvSpPr>
          <xdr:spPr>
            <a:xfrm>
              <a:off x="164967708" y="4180417"/>
              <a:ext cx="1562492" cy="586187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91" name="Pfeil nach rechts 90">
              <a:extLst>
                <a:ext uri="{FF2B5EF4-FFF2-40B4-BE49-F238E27FC236}">
                  <a16:creationId xmlns:a16="http://schemas.microsoft.com/office/drawing/2014/main" id="{AC782A9F-9F52-804C-916C-A308E03C8F57}"/>
                </a:ext>
              </a:extLst>
            </xdr:cNvPr>
            <xdr:cNvSpPr/>
          </xdr:nvSpPr>
          <xdr:spPr>
            <a:xfrm>
              <a:off x="173275625" y="4273021"/>
              <a:ext cx="1562491" cy="572958"/>
            </a:xfrm>
            <a:prstGeom prst="rightArrow">
              <a:avLst/>
            </a:prstGeom>
            <a:solidFill>
              <a:srgbClr val="FFCC0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</xdr:grpSp>
      <xdr:pic>
        <xdr:nvPicPr>
          <xdr:cNvPr id="93" name="Grafik 92">
            <a:extLst>
              <a:ext uri="{FF2B5EF4-FFF2-40B4-BE49-F238E27FC236}">
                <a16:creationId xmlns:a16="http://schemas.microsoft.com/office/drawing/2014/main" id="{8F580D79-8F2B-7C4E-8728-788DC95CB4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68020998" y="31800800"/>
            <a:ext cx="6808590" cy="4396530"/>
          </a:xfrm>
          <a:prstGeom prst="rect">
            <a:avLst/>
          </a:prstGeom>
        </xdr:spPr>
      </xdr:pic>
      <xdr:pic>
        <xdr:nvPicPr>
          <xdr:cNvPr id="94" name="Grafik 93">
            <a:extLst>
              <a:ext uri="{FF2B5EF4-FFF2-40B4-BE49-F238E27FC236}">
                <a16:creationId xmlns:a16="http://schemas.microsoft.com/office/drawing/2014/main" id="{9E3D1DBA-B72A-4A4F-80CF-90483D6E45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6076370" y="32000173"/>
            <a:ext cx="6859658" cy="3803741"/>
          </a:xfrm>
          <a:prstGeom prst="rect">
            <a:avLst/>
          </a:prstGeom>
        </xdr:spPr>
      </xdr:pic>
      <xdr:sp macro="" textlink="">
        <xdr:nvSpPr>
          <xdr:cNvPr id="95" name="Pfeil nach rechts 94">
            <a:extLst>
              <a:ext uri="{FF2B5EF4-FFF2-40B4-BE49-F238E27FC236}">
                <a16:creationId xmlns:a16="http://schemas.microsoft.com/office/drawing/2014/main" id="{0D914360-C0AF-924F-A0DD-86793029739D}"/>
              </a:ext>
            </a:extLst>
          </xdr:cNvPr>
          <xdr:cNvSpPr/>
        </xdr:nvSpPr>
        <xdr:spPr>
          <a:xfrm>
            <a:off x="66243200" y="33133478"/>
            <a:ext cx="1496089" cy="562647"/>
          </a:xfrm>
          <a:prstGeom prst="rightArrow">
            <a:avLst/>
          </a:prstGeom>
          <a:solidFill>
            <a:srgbClr val="FFCC0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6" name="Pfeil nach rechts 95">
            <a:extLst>
              <a:ext uri="{FF2B5EF4-FFF2-40B4-BE49-F238E27FC236}">
                <a16:creationId xmlns:a16="http://schemas.microsoft.com/office/drawing/2014/main" id="{CEE0501D-E43B-CD4D-9347-5651FD3FF09B}"/>
              </a:ext>
            </a:extLst>
          </xdr:cNvPr>
          <xdr:cNvSpPr/>
        </xdr:nvSpPr>
        <xdr:spPr>
          <a:xfrm>
            <a:off x="74214155" y="33222363"/>
            <a:ext cx="1496088" cy="549950"/>
          </a:xfrm>
          <a:prstGeom prst="rightArrow">
            <a:avLst/>
          </a:prstGeom>
          <a:solidFill>
            <a:srgbClr val="FFCC0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97" name="Grafik 96">
            <a:extLst>
              <a:ext uri="{FF2B5EF4-FFF2-40B4-BE49-F238E27FC236}">
                <a16:creationId xmlns:a16="http://schemas.microsoft.com/office/drawing/2014/main" id="{1A161625-45B3-284F-912C-8B8D02C671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76301398" y="24866600"/>
            <a:ext cx="6833990" cy="4396530"/>
          </a:xfrm>
          <a:prstGeom prst="rect">
            <a:avLst/>
          </a:prstGeom>
        </xdr:spPr>
      </xdr:pic>
      <xdr:pic>
        <xdr:nvPicPr>
          <xdr:cNvPr id="98" name="Grafik 97">
            <a:extLst>
              <a:ext uri="{FF2B5EF4-FFF2-40B4-BE49-F238E27FC236}">
                <a16:creationId xmlns:a16="http://schemas.microsoft.com/office/drawing/2014/main" id="{D3B00032-97D9-1F4E-A5EC-37E916DEEF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84559970" y="25116773"/>
            <a:ext cx="6859658" cy="3803741"/>
          </a:xfrm>
          <a:prstGeom prst="rect">
            <a:avLst/>
          </a:prstGeom>
        </xdr:spPr>
      </xdr:pic>
      <xdr:sp macro="" textlink="">
        <xdr:nvSpPr>
          <xdr:cNvPr id="99" name="Pfeil nach rechts 98">
            <a:extLst>
              <a:ext uri="{FF2B5EF4-FFF2-40B4-BE49-F238E27FC236}">
                <a16:creationId xmlns:a16="http://schemas.microsoft.com/office/drawing/2014/main" id="{AAF5FF35-E303-5D44-A704-8017235A99B4}"/>
              </a:ext>
            </a:extLst>
          </xdr:cNvPr>
          <xdr:cNvSpPr/>
        </xdr:nvSpPr>
        <xdr:spPr>
          <a:xfrm>
            <a:off x="74320400" y="27164478"/>
            <a:ext cx="1508789" cy="562647"/>
          </a:xfrm>
          <a:prstGeom prst="rightArrow">
            <a:avLst/>
          </a:prstGeom>
          <a:solidFill>
            <a:srgbClr val="FFCC0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0" name="Pfeil nach rechts 99">
            <a:extLst>
              <a:ext uri="{FF2B5EF4-FFF2-40B4-BE49-F238E27FC236}">
                <a16:creationId xmlns:a16="http://schemas.microsoft.com/office/drawing/2014/main" id="{1DFF8CC4-B7A5-3649-8BE3-6199A08BE9E1}"/>
              </a:ext>
            </a:extLst>
          </xdr:cNvPr>
          <xdr:cNvSpPr/>
        </xdr:nvSpPr>
        <xdr:spPr>
          <a:xfrm>
            <a:off x="82723155" y="26288163"/>
            <a:ext cx="1496088" cy="549950"/>
          </a:xfrm>
          <a:prstGeom prst="rightArrow">
            <a:avLst/>
          </a:prstGeom>
          <a:solidFill>
            <a:srgbClr val="FFCC0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2" name="Pfeil nach rechts 101">
            <a:extLst>
              <a:ext uri="{FF2B5EF4-FFF2-40B4-BE49-F238E27FC236}">
                <a16:creationId xmlns:a16="http://schemas.microsoft.com/office/drawing/2014/main" id="{1868095A-57EA-2049-A672-5833EDA823E1}"/>
              </a:ext>
            </a:extLst>
          </xdr:cNvPr>
          <xdr:cNvSpPr/>
        </xdr:nvSpPr>
        <xdr:spPr>
          <a:xfrm>
            <a:off x="66192400" y="26758078"/>
            <a:ext cx="1508789" cy="562647"/>
          </a:xfrm>
          <a:prstGeom prst="rightArrow">
            <a:avLst/>
          </a:prstGeom>
          <a:solidFill>
            <a:srgbClr val="FFCC0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124</xdr:col>
      <xdr:colOff>524775</xdr:colOff>
      <xdr:row>77</xdr:row>
      <xdr:rowOff>192140</xdr:rowOff>
    </xdr:from>
    <xdr:to>
      <xdr:col>155</xdr:col>
      <xdr:colOff>270827</xdr:colOff>
      <xdr:row>94</xdr:row>
      <xdr:rowOff>47778</xdr:rowOff>
    </xdr:to>
    <xdr:cxnSp macro="">
      <xdr:nvCxnSpPr>
        <xdr:cNvPr id="7" name="Gewinkelte Verbindung 6">
          <a:extLst>
            <a:ext uri="{FF2B5EF4-FFF2-40B4-BE49-F238E27FC236}">
              <a16:creationId xmlns:a16="http://schemas.microsoft.com/office/drawing/2014/main" id="{6539296A-EE43-6E49-B982-E82A6C168C3D}"/>
            </a:ext>
          </a:extLst>
        </xdr:cNvPr>
        <xdr:cNvCxnSpPr/>
      </xdr:nvCxnSpPr>
      <xdr:spPr>
        <a:xfrm rot="5400000">
          <a:off x="112376520" y="5278087"/>
          <a:ext cx="3177177" cy="24983231"/>
        </a:xfrm>
        <a:prstGeom prst="bentConnector3">
          <a:avLst>
            <a:gd name="adj1" fmla="val 238387"/>
          </a:avLst>
        </a:prstGeom>
        <a:ln w="76200">
          <a:solidFill>
            <a:srgbClr val="FFCC0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355600</xdr:colOff>
      <xdr:row>0</xdr:row>
      <xdr:rowOff>63500</xdr:rowOff>
    </xdr:from>
    <xdr:to>
      <xdr:col>15</xdr:col>
      <xdr:colOff>38570</xdr:colOff>
      <xdr:row>49</xdr:row>
      <xdr:rowOff>165100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44A13A8-101C-927B-9EA0-8F667C1E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5100" y="63500"/>
          <a:ext cx="463597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12700</xdr:rowOff>
    </xdr:from>
    <xdr:to>
      <xdr:col>8</xdr:col>
      <xdr:colOff>381000</xdr:colOff>
      <xdr:row>28</xdr:row>
      <xdr:rowOff>190500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FAB3931-07BF-E475-BBE7-D0927E1D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12700"/>
          <a:ext cx="6959600" cy="5867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63500</xdr:colOff>
      <xdr:row>0</xdr:row>
      <xdr:rowOff>25400</xdr:rowOff>
    </xdr:from>
    <xdr:to>
      <xdr:col>15</xdr:col>
      <xdr:colOff>800100</xdr:colOff>
      <xdr:row>37</xdr:row>
      <xdr:rowOff>127000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3727898-9E57-8811-EA51-0BD0C71BA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0" y="25400"/>
          <a:ext cx="5689600" cy="7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25400</xdr:rowOff>
    </xdr:from>
    <xdr:to>
      <xdr:col>8</xdr:col>
      <xdr:colOff>457200</xdr:colOff>
      <xdr:row>31</xdr:row>
      <xdr:rowOff>12700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EF284BE-8C99-1A50-3A97-C19F5DAA0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7035800" cy="6286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8</xdr:col>
      <xdr:colOff>381000</xdr:colOff>
      <xdr:row>49</xdr:row>
      <xdr:rowOff>12700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36F86D-F970-BD6D-F90E-3326EA296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25400"/>
          <a:ext cx="6959600" cy="9944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8</xdr:col>
      <xdr:colOff>368300</xdr:colOff>
      <xdr:row>40</xdr:row>
      <xdr:rowOff>114300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F359181-934F-3475-1627-D4ED5F93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6959600" cy="822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8</xdr:col>
      <xdr:colOff>368300</xdr:colOff>
      <xdr:row>46</xdr:row>
      <xdr:rowOff>139700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0760D74-0386-47CA-00D9-00BB0A75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6959600" cy="9474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8</xdr:col>
      <xdr:colOff>355600</xdr:colOff>
      <xdr:row>20</xdr:row>
      <xdr:rowOff>165100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1D9CBF0-ADE9-74C1-E0CA-3581EF3A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6946900" cy="4216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8</xdr:col>
      <xdr:colOff>381000</xdr:colOff>
      <xdr:row>36</xdr:row>
      <xdr:rowOff>38100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F565DA1-65A7-3918-5A30-13D09330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6972300" cy="7340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8</xdr:col>
      <xdr:colOff>368300</xdr:colOff>
      <xdr:row>39</xdr:row>
      <xdr:rowOff>88900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DC1128B-83FB-B915-5030-D2B1AF96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25400"/>
          <a:ext cx="6946900" cy="7988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8</xdr:col>
      <xdr:colOff>393700</xdr:colOff>
      <xdr:row>23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94DAA6B-D597-ABC1-92A6-FDADF5B7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6959600" cy="4826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381000</xdr:colOff>
      <xdr:row>25</xdr:row>
      <xdr:rowOff>25400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7740C67-CCE9-E945-81CF-DCE4CF97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5000" cy="510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</xdr:row>
      <xdr:rowOff>50800</xdr:rowOff>
    </xdr:from>
    <xdr:to>
      <xdr:col>7</xdr:col>
      <xdr:colOff>617179</xdr:colOff>
      <xdr:row>54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1DED7DC-6CAF-402E-F1F8-B871E7CB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1066800"/>
          <a:ext cx="6344879" cy="100584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342900</xdr:colOff>
      <xdr:row>21</xdr:row>
      <xdr:rowOff>101600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9FC7604-06C3-E64E-8AF7-5101427C0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6900" cy="4368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25400</xdr:rowOff>
    </xdr:from>
    <xdr:to>
      <xdr:col>8</xdr:col>
      <xdr:colOff>393700</xdr:colOff>
      <xdr:row>18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C890CAF-1CCF-C64B-AA52-736168930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5400"/>
          <a:ext cx="6959600" cy="3784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8</xdr:col>
      <xdr:colOff>419100</xdr:colOff>
      <xdr:row>29</xdr:row>
      <xdr:rowOff>25400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4A603D3-2670-64F8-8EEC-D9BFDA31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946900" cy="584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63500</xdr:rowOff>
    </xdr:from>
    <xdr:to>
      <xdr:col>8</xdr:col>
      <xdr:colOff>406400</xdr:colOff>
      <xdr:row>29</xdr:row>
      <xdr:rowOff>127000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488557-5C69-C4FC-E07E-8DE77961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63500"/>
          <a:ext cx="6946900" cy="595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8</xdr:col>
      <xdr:colOff>393700</xdr:colOff>
      <xdr:row>26</xdr:row>
      <xdr:rowOff>139700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02E5FFB-438C-C81C-19C9-5AC183661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6959600" cy="5372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8</xdr:col>
      <xdr:colOff>381000</xdr:colOff>
      <xdr:row>28</xdr:row>
      <xdr:rowOff>25400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7420FA5-AA88-597D-3CEA-877D9E93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6946900" cy="5676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8</xdr:col>
      <xdr:colOff>406400</xdr:colOff>
      <xdr:row>24</xdr:row>
      <xdr:rowOff>127000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2EA564-70A0-A913-8406-984082020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6972300" cy="4965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8</xdr:col>
      <xdr:colOff>393700</xdr:colOff>
      <xdr:row>46</xdr:row>
      <xdr:rowOff>139700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CB6E0EA-42BF-8C80-550D-059F7DEDA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12700"/>
          <a:ext cx="6972300" cy="9474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8</xdr:col>
      <xdr:colOff>355600</xdr:colOff>
      <xdr:row>34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92CD7A-4EEA-769F-7DE4-87F5112C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6946900" cy="70866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shua Lehmann" id="{097FDB6E-77B2-2142-B58A-0C11AEE60EDF}" userId="S::joshua.lehmann@bwedu.de::2ae081d0-33af-4adc-a9ee-f5eea3b2dbd2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7AF4278-0EDB-3348-83E2-633FDA1F8DF0}" name="Tabelle4" displayName="Tabelle4" ref="A1:C1048570" totalsRowShown="0" headerRowDxfId="12" dataDxfId="11">
  <autoFilter ref="A1:C1048570" xr:uid="{47AF4278-0EDB-3348-83E2-633FDA1F8DF0}"/>
  <tableColumns count="3">
    <tableColumn id="2" xr3:uid="{6FF678A4-DE18-CE40-8FA5-7FCF30FCD99B}" name="VAR" dataDxfId="10"/>
    <tableColumn id="1" xr3:uid="{9B58ECD4-8AEB-F742-8AD1-1FD2673B9A76}" name="MEANING" dataDxfId="9"/>
    <tableColumn id="3" xr3:uid="{6B7DB771-C6F8-BE47-B466-3DAB72B73823}" name="RESPONSE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D00285-5D1C-5C47-BE5E-0DB2BBC89EE7}" name="Tabelle3" displayName="Tabelle3" ref="A1:E261" totalsRowShown="0" headerRowDxfId="7" dataDxfId="6">
  <autoFilter ref="A1:E261" xr:uid="{80D00285-5D1C-5C47-BE5E-0DB2BBC89EE7}"/>
  <tableColumns count="5">
    <tableColumn id="1" xr3:uid="{2B58753A-1D05-E942-AA35-F55C32E705A5}" name="VAR" dataDxfId="5"/>
    <tableColumn id="2" xr3:uid="{1F13051D-BADB-8A4E-80DD-FFDCD92DF561}" name="LABEL" dataDxfId="4"/>
    <tableColumn id="3" xr3:uid="{90DE8646-8B14-D047-94BA-94D64DCD0009}" name="TYPE" dataDxfId="3"/>
    <tableColumn id="4" xr3:uid="{4DDEB024-1562-7D40-AE5F-92CBA602C355}" name="INPUT" dataDxfId="2"/>
    <tableColumn id="5" xr3:uid="{C03F7C93-1147-2647-84DD-42F5E6F06477}" name="QUESTION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N2" dT="2022-02-20T14:48:16.75" personId="{097FDB6E-77B2-2142-B58A-0C11AEE60EDF}" id="{542A4C38-AEC8-C44C-B9EC-E72317A1FF5F}">
    <text>Attention: Column has been adapted after filtering for number 1 with formula (If the Sum of all subcategories of Engineering = 0, then display 1, if not then display 0 (see formula below)
=WENN(SUMME(CC7:CI7)=0;1;0)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W7" dT="2022-03-11T15:55:33.59" personId="{097FDB6E-77B2-2142-B58A-0C11AEE60EDF}" id="{705F76D1-BD6D-1C4F-B790-5549F219BFF6}">
    <text>Case: 5 - FELD BEARBEITET Old Input: 134</text>
  </threadedComment>
  <threadedComment ref="E79" dT="2022-02-24T16:18:09.32" personId="{097FDB6E-77B2-2142-B58A-0C11AEE60EDF}" id="{A4304CDF-6E14-764F-855B-9C18540340B1}">
    <text>z.B. 1  Angebot für folgende Masterkurse:</text>
  </threadedComment>
  <threadedComment ref="U103" dT="2022-03-11T15:55:12.74" personId="{097FDB6E-77B2-2142-B58A-0C11AEE60EDF}" id="{BAFD90E3-93CB-A945-832D-DF69AA2904DA}">
    <text>Feld überarbeitet 80</text>
  </threadedComment>
  <threadedComment ref="F121" dT="2023-01-10T11:49:35.74" personId="{097FDB6E-77B2-2142-B58A-0C11AEE60EDF}" id="{83B71643-B0BC-1A43-BC7B-4CE2B504B529}">
    <text>2019</text>
  </threadedComment>
  <threadedComment ref="R144" dT="2022-03-11T15:55:05.05" personId="{097FDB6E-77B2-2142-B58A-0C11AEE60EDF}" id="{76E21092-7CBA-9646-958C-327E06886FBD}">
    <text>FELD BEARBEITET ursprünglich: 80</text>
  </threadedComment>
  <threadedComment ref="AF163" dT="2023-01-10T11:53:02.61" personId="{097FDB6E-77B2-2142-B58A-0C11AEE60EDF}" id="{7D0C013A-A20C-FB4B-8EEA-E93CA20242F0}">
    <text>212121</text>
  </threadedComment>
  <threadedComment ref="F183" dT="2022-03-11T13:29:54.59" personId="{097FDB6E-77B2-2142-B58A-0C11AEE60EDF}" id="{7F61BB0D-1A84-E045-8CC3-4C3EADD58C52}">
    <text>2020</text>
  </threadedComment>
  <threadedComment ref="G183" dT="2022-03-11T13:29:45.03" personId="{097FDB6E-77B2-2142-B58A-0C11AEE60EDF}" id="{C352BBF1-CC33-024D-92BE-7C48AB392133}">
    <text>40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0662-EE4C-43D9-BCCE-90703C92BFC2}">
  <dimension ref="A1:B9"/>
  <sheetViews>
    <sheetView tabSelected="1" workbookViewId="0">
      <selection activeCell="A11" sqref="A11"/>
    </sheetView>
  </sheetViews>
  <sheetFormatPr baseColWidth="10" defaultRowHeight="15.75" x14ac:dyDescent="0.25"/>
  <cols>
    <col min="1" max="1" width="33" customWidth="1"/>
    <col min="2" max="2" width="170.5" customWidth="1"/>
  </cols>
  <sheetData>
    <row r="1" spans="1:2" x14ac:dyDescent="0.25">
      <c r="A1" s="33" t="s">
        <v>1100</v>
      </c>
    </row>
    <row r="2" spans="1:2" x14ac:dyDescent="0.25">
      <c r="A2" t="s">
        <v>1101</v>
      </c>
    </row>
    <row r="4" spans="1:2" x14ac:dyDescent="0.25">
      <c r="A4" s="33" t="s">
        <v>1102</v>
      </c>
    </row>
    <row r="5" spans="1:2" x14ac:dyDescent="0.25">
      <c r="A5" t="s">
        <v>1098</v>
      </c>
      <c r="B5" t="s">
        <v>1099</v>
      </c>
    </row>
    <row r="6" spans="1:2" x14ac:dyDescent="0.25">
      <c r="A6" t="s">
        <v>1093</v>
      </c>
      <c r="B6" t="s">
        <v>1095</v>
      </c>
    </row>
    <row r="7" spans="1:2" x14ac:dyDescent="0.25">
      <c r="A7" t="s">
        <v>1092</v>
      </c>
      <c r="B7" t="s">
        <v>1094</v>
      </c>
    </row>
    <row r="8" spans="1:2" x14ac:dyDescent="0.25">
      <c r="A8" t="s">
        <v>1096</v>
      </c>
      <c r="B8" t="s">
        <v>1097</v>
      </c>
    </row>
    <row r="9" spans="1:2" x14ac:dyDescent="0.25">
      <c r="A9" t="s">
        <v>1090</v>
      </c>
      <c r="B9" t="s">
        <v>1091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8B935-9010-8642-86D4-338997EC7EE4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93624-3FE8-F34C-AAF2-B5C5D5BA338C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FDBA-FD26-B048-80AE-C46C5467AD0B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1B582-954B-964D-9F9D-7B312A1A7F15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38C8-4D32-2547-BB01-BC25BEC3B3DF}">
  <dimension ref="A1"/>
  <sheetViews>
    <sheetView workbookViewId="0">
      <selection activeCell="N20" sqref="N20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E1C7-185F-B644-89F8-BEE1E847021B}">
  <dimension ref="A1"/>
  <sheetViews>
    <sheetView workbookViewId="0">
      <selection activeCell="N20" sqref="N20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B159F-0E67-1148-B753-EDB994C611A3}">
  <dimension ref="A1"/>
  <sheetViews>
    <sheetView workbookViewId="0">
      <selection activeCell="N20" sqref="N20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856E-9ABA-9644-8DCD-6DEBAC35F855}">
  <dimension ref="A1"/>
  <sheetViews>
    <sheetView workbookViewId="0">
      <selection activeCell="N20" sqref="N20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06C67-172A-D947-A6CC-022423A80FF9}">
  <dimension ref="A1"/>
  <sheetViews>
    <sheetView workbookViewId="0">
      <selection activeCell="N20" sqref="N20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2D7C-92AD-A64B-963A-1229C519792B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4C6C-F558-D142-9041-7FA4808CC51A}">
  <dimension ref="E15:AB48"/>
  <sheetViews>
    <sheetView zoomScale="85" zoomScaleNormal="60" workbookViewId="0">
      <selection activeCell="BG54" sqref="BG54"/>
    </sheetView>
  </sheetViews>
  <sheetFormatPr baseColWidth="10" defaultColWidth="10.875" defaultRowHeight="15.75" x14ac:dyDescent="0.25"/>
  <cols>
    <col min="1" max="16384" width="10.875" style="4"/>
  </cols>
  <sheetData>
    <row r="15" spans="5:6" ht="90.75" x14ac:dyDescent="1.2">
      <c r="E15" s="15" t="s">
        <v>0</v>
      </c>
      <c r="F15" s="14"/>
    </row>
    <row r="48" spans="28:28" x14ac:dyDescent="0.25">
      <c r="AB48" s="14"/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81B3E-3545-2948-9045-AB0C1D80AE1A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15DC-6A16-E146-B390-58CE8DD47C52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8485-9964-CC46-8D42-A3468E4FB0E8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2CC2-64B7-3041-A7D7-5E21FD93207A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027B9-CDEA-284F-8ECC-A37EA4EC6A7D}">
  <dimension ref="A1"/>
  <sheetViews>
    <sheetView workbookViewId="0">
      <selection activeCell="M29" sqref="M29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368A1-9413-2346-B522-8B6F9D14DD89}">
  <dimension ref="A1:C577"/>
  <sheetViews>
    <sheetView workbookViewId="0">
      <selection activeCell="A2" sqref="A2:C5"/>
    </sheetView>
  </sheetViews>
  <sheetFormatPr baseColWidth="10" defaultColWidth="10.875" defaultRowHeight="12.75" x14ac:dyDescent="0.2"/>
  <cols>
    <col min="1" max="1" width="10.875" style="16" customWidth="1"/>
    <col min="2" max="2" width="55.5" style="16" customWidth="1"/>
    <col min="3" max="3" width="30.5" style="16" customWidth="1"/>
    <col min="4" max="16384" width="10.875" style="16"/>
  </cols>
  <sheetData>
    <row r="1" spans="1:3" x14ac:dyDescent="0.2">
      <c r="A1" s="21" t="s">
        <v>1</v>
      </c>
      <c r="B1" s="16" t="s">
        <v>2</v>
      </c>
      <c r="C1" s="16" t="s">
        <v>3</v>
      </c>
    </row>
    <row r="2" spans="1:3" x14ac:dyDescent="0.2">
      <c r="A2" s="19" t="s">
        <v>4</v>
      </c>
      <c r="B2" s="19" t="s">
        <v>5</v>
      </c>
      <c r="C2" s="19">
        <v>1</v>
      </c>
    </row>
    <row r="3" spans="1:3" x14ac:dyDescent="0.2">
      <c r="A3" s="19" t="s">
        <v>4</v>
      </c>
      <c r="B3" s="19" t="s">
        <v>6</v>
      </c>
      <c r="C3" s="19">
        <v>3</v>
      </c>
    </row>
    <row r="4" spans="1:3" x14ac:dyDescent="0.2">
      <c r="A4" s="19" t="s">
        <v>4</v>
      </c>
      <c r="B4" s="19" t="s">
        <v>7</v>
      </c>
      <c r="C4" s="19">
        <v>2</v>
      </c>
    </row>
    <row r="5" spans="1:3" x14ac:dyDescent="0.2">
      <c r="A5" s="19" t="s">
        <v>4</v>
      </c>
      <c r="B5" s="19" t="s">
        <v>8</v>
      </c>
      <c r="C5" s="19">
        <v>-9</v>
      </c>
    </row>
    <row r="6" spans="1:3" x14ac:dyDescent="0.2">
      <c r="A6" s="19" t="s">
        <v>9</v>
      </c>
      <c r="B6" s="19" t="s">
        <v>10</v>
      </c>
      <c r="C6" s="19">
        <v>1</v>
      </c>
    </row>
    <row r="7" spans="1:3" x14ac:dyDescent="0.2">
      <c r="A7" s="19" t="s">
        <v>9</v>
      </c>
      <c r="B7" s="19" t="s">
        <v>7</v>
      </c>
      <c r="C7" s="19">
        <v>2</v>
      </c>
    </row>
    <row r="8" spans="1:3" x14ac:dyDescent="0.2">
      <c r="A8" s="19" t="s">
        <v>9</v>
      </c>
      <c r="B8" s="19" t="s">
        <v>8</v>
      </c>
      <c r="C8" s="19">
        <v>-9</v>
      </c>
    </row>
    <row r="9" spans="1:3" x14ac:dyDescent="0.2">
      <c r="A9" s="19" t="s">
        <v>11</v>
      </c>
      <c r="B9" s="19" t="s">
        <v>12</v>
      </c>
      <c r="C9" s="19">
        <v>1</v>
      </c>
    </row>
    <row r="10" spans="1:3" x14ac:dyDescent="0.2">
      <c r="A10" s="19" t="s">
        <v>11</v>
      </c>
      <c r="B10" s="19" t="s">
        <v>13</v>
      </c>
      <c r="C10" s="19">
        <v>2</v>
      </c>
    </row>
    <row r="11" spans="1:3" x14ac:dyDescent="0.2">
      <c r="A11" s="19" t="s">
        <v>11</v>
      </c>
      <c r="B11" s="19" t="s">
        <v>14</v>
      </c>
      <c r="C11" s="19">
        <v>3</v>
      </c>
    </row>
    <row r="12" spans="1:3" x14ac:dyDescent="0.2">
      <c r="A12" s="19" t="s">
        <v>11</v>
      </c>
      <c r="B12" s="19" t="s">
        <v>15</v>
      </c>
      <c r="C12" s="19">
        <v>4</v>
      </c>
    </row>
    <row r="13" spans="1:3" x14ac:dyDescent="0.2">
      <c r="A13" s="19" t="s">
        <v>11</v>
      </c>
      <c r="B13" s="19" t="s">
        <v>8</v>
      </c>
      <c r="C13" s="19">
        <v>-9</v>
      </c>
    </row>
    <row r="14" spans="1:3" x14ac:dyDescent="0.2">
      <c r="A14" s="19" t="s">
        <v>16</v>
      </c>
      <c r="B14" s="19" t="s">
        <v>17</v>
      </c>
      <c r="C14" s="19">
        <v>1</v>
      </c>
    </row>
    <row r="15" spans="1:3" x14ac:dyDescent="0.2">
      <c r="A15" s="19" t="s">
        <v>16</v>
      </c>
      <c r="B15" s="19" t="s">
        <v>18</v>
      </c>
      <c r="C15" s="19">
        <v>2</v>
      </c>
    </row>
    <row r="16" spans="1:3" x14ac:dyDescent="0.2">
      <c r="A16" s="19" t="s">
        <v>16</v>
      </c>
      <c r="B16" s="19" t="s">
        <v>8</v>
      </c>
      <c r="C16" s="19">
        <v>-9</v>
      </c>
    </row>
    <row r="17" spans="1:3" x14ac:dyDescent="0.2">
      <c r="A17" s="19" t="s">
        <v>19</v>
      </c>
      <c r="B17" s="19" t="s">
        <v>20</v>
      </c>
      <c r="C17" s="19">
        <v>4</v>
      </c>
    </row>
    <row r="18" spans="1:3" x14ac:dyDescent="0.2">
      <c r="A18" s="19" t="s">
        <v>19</v>
      </c>
      <c r="B18" s="19" t="s">
        <v>21</v>
      </c>
      <c r="C18" s="19">
        <v>8</v>
      </c>
    </row>
    <row r="19" spans="1:3" x14ac:dyDescent="0.2">
      <c r="A19" s="19" t="s">
        <v>19</v>
      </c>
      <c r="B19" s="19" t="s">
        <v>22</v>
      </c>
      <c r="C19" s="19">
        <v>10</v>
      </c>
    </row>
    <row r="20" spans="1:3" x14ac:dyDescent="0.2">
      <c r="A20" s="19" t="s">
        <v>19</v>
      </c>
      <c r="B20" s="19" t="s">
        <v>23</v>
      </c>
      <c r="C20" s="19">
        <v>12</v>
      </c>
    </row>
    <row r="21" spans="1:3" x14ac:dyDescent="0.2">
      <c r="A21" s="19" t="s">
        <v>19</v>
      </c>
      <c r="B21" s="19" t="s">
        <v>24</v>
      </c>
      <c r="C21" s="19">
        <v>16</v>
      </c>
    </row>
    <row r="22" spans="1:3" x14ac:dyDescent="0.2">
      <c r="A22" s="19" t="s">
        <v>19</v>
      </c>
      <c r="B22" s="19" t="s">
        <v>25</v>
      </c>
      <c r="C22" s="19">
        <v>20</v>
      </c>
    </row>
    <row r="23" spans="1:3" x14ac:dyDescent="0.2">
      <c r="A23" s="19" t="s">
        <v>19</v>
      </c>
      <c r="B23" s="19" t="s">
        <v>26</v>
      </c>
      <c r="C23" s="19">
        <v>24</v>
      </c>
    </row>
    <row r="24" spans="1:3" x14ac:dyDescent="0.2">
      <c r="A24" s="19" t="s">
        <v>19</v>
      </c>
      <c r="B24" s="19" t="s">
        <v>27</v>
      </c>
      <c r="C24" s="19">
        <v>660</v>
      </c>
    </row>
    <row r="25" spans="1:3" x14ac:dyDescent="0.2">
      <c r="A25" s="19" t="s">
        <v>19</v>
      </c>
      <c r="B25" s="19" t="s">
        <v>28</v>
      </c>
      <c r="C25" s="19">
        <v>28</v>
      </c>
    </row>
    <row r="26" spans="1:3" x14ac:dyDescent="0.2">
      <c r="A26" s="19" t="s">
        <v>19</v>
      </c>
      <c r="B26" s="19" t="s">
        <v>29</v>
      </c>
      <c r="C26" s="19">
        <v>32</v>
      </c>
    </row>
    <row r="27" spans="1:3" x14ac:dyDescent="0.2">
      <c r="A27" s="19" t="s">
        <v>19</v>
      </c>
      <c r="B27" s="19" t="s">
        <v>30</v>
      </c>
      <c r="C27" s="19">
        <v>51</v>
      </c>
    </row>
    <row r="28" spans="1:3" x14ac:dyDescent="0.2">
      <c r="A28" s="19" t="s">
        <v>19</v>
      </c>
      <c r="B28" s="19" t="s">
        <v>31</v>
      </c>
      <c r="C28" s="19">
        <v>533</v>
      </c>
    </row>
    <row r="29" spans="1:3" x14ac:dyDescent="0.2">
      <c r="A29" s="19" t="s">
        <v>19</v>
      </c>
      <c r="B29" s="19" t="s">
        <v>32</v>
      </c>
      <c r="C29" s="19">
        <v>36</v>
      </c>
    </row>
    <row r="30" spans="1:3" x14ac:dyDescent="0.2">
      <c r="A30" s="19" t="s">
        <v>19</v>
      </c>
      <c r="B30" s="19" t="s">
        <v>33</v>
      </c>
      <c r="C30" s="19">
        <v>40</v>
      </c>
    </row>
    <row r="31" spans="1:3" x14ac:dyDescent="0.2">
      <c r="A31" s="19" t="s">
        <v>19</v>
      </c>
      <c r="B31" s="19" t="s">
        <v>34</v>
      </c>
      <c r="C31" s="19">
        <v>31</v>
      </c>
    </row>
    <row r="32" spans="1:3" x14ac:dyDescent="0.2">
      <c r="A32" s="19" t="s">
        <v>19</v>
      </c>
      <c r="B32" s="19" t="s">
        <v>35</v>
      </c>
      <c r="C32" s="19">
        <v>44</v>
      </c>
    </row>
    <row r="33" spans="1:3" x14ac:dyDescent="0.2">
      <c r="A33" s="19" t="s">
        <v>19</v>
      </c>
      <c r="B33" s="19" t="s">
        <v>36</v>
      </c>
      <c r="C33" s="19">
        <v>48</v>
      </c>
    </row>
    <row r="34" spans="1:3" x14ac:dyDescent="0.2">
      <c r="A34" s="19" t="s">
        <v>19</v>
      </c>
      <c r="B34" s="19" t="s">
        <v>37</v>
      </c>
      <c r="C34" s="19">
        <v>50</v>
      </c>
    </row>
    <row r="35" spans="1:3" x14ac:dyDescent="0.2">
      <c r="A35" s="19" t="s">
        <v>19</v>
      </c>
      <c r="B35" s="19" t="s">
        <v>38</v>
      </c>
      <c r="C35" s="19">
        <v>52</v>
      </c>
    </row>
    <row r="36" spans="1:3" x14ac:dyDescent="0.2">
      <c r="A36" s="19" t="s">
        <v>19</v>
      </c>
      <c r="B36" s="19" t="s">
        <v>39</v>
      </c>
      <c r="C36" s="19">
        <v>112</v>
      </c>
    </row>
    <row r="37" spans="1:3" x14ac:dyDescent="0.2">
      <c r="A37" s="19" t="s">
        <v>19</v>
      </c>
      <c r="B37" s="19" t="s">
        <v>40</v>
      </c>
      <c r="C37" s="19">
        <v>56</v>
      </c>
    </row>
    <row r="38" spans="1:3" x14ac:dyDescent="0.2">
      <c r="A38" s="19" t="s">
        <v>19</v>
      </c>
      <c r="B38" s="19" t="s">
        <v>41</v>
      </c>
      <c r="C38" s="19">
        <v>248</v>
      </c>
    </row>
    <row r="39" spans="1:3" x14ac:dyDescent="0.2">
      <c r="A39" s="19" t="s">
        <v>19</v>
      </c>
      <c r="B39" s="19" t="s">
        <v>42</v>
      </c>
      <c r="C39" s="19">
        <v>84</v>
      </c>
    </row>
    <row r="40" spans="1:3" x14ac:dyDescent="0.2">
      <c r="A40" s="19" t="s">
        <v>19</v>
      </c>
      <c r="B40" s="19" t="s">
        <v>43</v>
      </c>
      <c r="C40" s="19">
        <v>204</v>
      </c>
    </row>
    <row r="41" spans="1:3" x14ac:dyDescent="0.2">
      <c r="A41" s="19" t="s">
        <v>19</v>
      </c>
      <c r="B41" s="19" t="s">
        <v>44</v>
      </c>
      <c r="C41" s="19">
        <v>60</v>
      </c>
    </row>
    <row r="42" spans="1:3" x14ac:dyDescent="0.2">
      <c r="A42" s="19" t="s">
        <v>19</v>
      </c>
      <c r="B42" s="19" t="s">
        <v>45</v>
      </c>
      <c r="C42" s="19">
        <v>64</v>
      </c>
    </row>
    <row r="43" spans="1:3" x14ac:dyDescent="0.2">
      <c r="A43" s="19" t="s">
        <v>19</v>
      </c>
      <c r="B43" s="19" t="s">
        <v>46</v>
      </c>
      <c r="C43" s="19">
        <v>68</v>
      </c>
    </row>
    <row r="44" spans="1:3" x14ac:dyDescent="0.2">
      <c r="A44" s="19" t="s">
        <v>19</v>
      </c>
      <c r="B44" s="19" t="s">
        <v>47</v>
      </c>
      <c r="C44" s="19">
        <v>535</v>
      </c>
    </row>
    <row r="45" spans="1:3" x14ac:dyDescent="0.2">
      <c r="A45" s="19" t="s">
        <v>19</v>
      </c>
      <c r="B45" s="19" t="s">
        <v>48</v>
      </c>
      <c r="C45" s="19">
        <v>70</v>
      </c>
    </row>
    <row r="46" spans="1:3" x14ac:dyDescent="0.2">
      <c r="A46" s="19" t="s">
        <v>19</v>
      </c>
      <c r="B46" s="19" t="s">
        <v>49</v>
      </c>
      <c r="C46" s="19">
        <v>72</v>
      </c>
    </row>
    <row r="47" spans="1:3" x14ac:dyDescent="0.2">
      <c r="A47" s="19" t="s">
        <v>19</v>
      </c>
      <c r="B47" s="19" t="s">
        <v>50</v>
      </c>
      <c r="C47" s="19">
        <v>76</v>
      </c>
    </row>
    <row r="48" spans="1:3" x14ac:dyDescent="0.2">
      <c r="A48" s="19" t="s">
        <v>19</v>
      </c>
      <c r="B48" s="19" t="s">
        <v>51</v>
      </c>
      <c r="C48" s="19">
        <v>74</v>
      </c>
    </row>
    <row r="49" spans="1:3" x14ac:dyDescent="0.2">
      <c r="A49" s="19" t="s">
        <v>19</v>
      </c>
      <c r="B49" s="19" t="s">
        <v>52</v>
      </c>
      <c r="C49" s="19">
        <v>92</v>
      </c>
    </row>
    <row r="50" spans="1:3" x14ac:dyDescent="0.2">
      <c r="A50" s="19" t="s">
        <v>19</v>
      </c>
      <c r="B50" s="19" t="s">
        <v>53</v>
      </c>
      <c r="C50" s="19">
        <v>96</v>
      </c>
    </row>
    <row r="51" spans="1:3" x14ac:dyDescent="0.2">
      <c r="A51" s="19" t="s">
        <v>19</v>
      </c>
      <c r="B51" s="19" t="s">
        <v>54</v>
      </c>
      <c r="C51" s="19">
        <v>86</v>
      </c>
    </row>
    <row r="52" spans="1:3" x14ac:dyDescent="0.2">
      <c r="A52" s="19" t="s">
        <v>19</v>
      </c>
      <c r="B52" s="19" t="s">
        <v>55</v>
      </c>
      <c r="C52" s="19">
        <v>100</v>
      </c>
    </row>
    <row r="53" spans="1:3" x14ac:dyDescent="0.2">
      <c r="A53" s="19" t="s">
        <v>19</v>
      </c>
      <c r="B53" s="19" t="s">
        <v>56</v>
      </c>
      <c r="C53" s="19">
        <v>854</v>
      </c>
    </row>
    <row r="54" spans="1:3" x14ac:dyDescent="0.2">
      <c r="A54" s="19" t="s">
        <v>19</v>
      </c>
      <c r="B54" s="19" t="s">
        <v>57</v>
      </c>
      <c r="C54" s="19">
        <v>104</v>
      </c>
    </row>
    <row r="55" spans="1:3" x14ac:dyDescent="0.2">
      <c r="A55" s="19" t="s">
        <v>19</v>
      </c>
      <c r="B55" s="19" t="s">
        <v>58</v>
      </c>
      <c r="C55" s="19">
        <v>108</v>
      </c>
    </row>
    <row r="56" spans="1:3" x14ac:dyDescent="0.2">
      <c r="A56" s="19" t="s">
        <v>19</v>
      </c>
      <c r="B56" s="19" t="s">
        <v>59</v>
      </c>
      <c r="C56" s="19">
        <v>116</v>
      </c>
    </row>
    <row r="57" spans="1:3" x14ac:dyDescent="0.2">
      <c r="A57" s="19" t="s">
        <v>19</v>
      </c>
      <c r="B57" s="19" t="s">
        <v>60</v>
      </c>
      <c r="C57" s="19">
        <v>120</v>
      </c>
    </row>
    <row r="58" spans="1:3" x14ac:dyDescent="0.2">
      <c r="A58" s="19" t="s">
        <v>19</v>
      </c>
      <c r="B58" s="19" t="s">
        <v>61</v>
      </c>
      <c r="C58" s="19">
        <v>124</v>
      </c>
    </row>
    <row r="59" spans="1:3" x14ac:dyDescent="0.2">
      <c r="A59" s="19" t="s">
        <v>19</v>
      </c>
      <c r="B59" s="19" t="s">
        <v>62</v>
      </c>
      <c r="C59" s="19">
        <v>132</v>
      </c>
    </row>
    <row r="60" spans="1:3" x14ac:dyDescent="0.2">
      <c r="A60" s="19" t="s">
        <v>19</v>
      </c>
      <c r="B60" s="19" t="s">
        <v>63</v>
      </c>
      <c r="C60" s="19">
        <v>136</v>
      </c>
    </row>
    <row r="61" spans="1:3" x14ac:dyDescent="0.2">
      <c r="A61" s="19" t="s">
        <v>19</v>
      </c>
      <c r="B61" s="19" t="s">
        <v>64</v>
      </c>
      <c r="C61" s="19">
        <v>140</v>
      </c>
    </row>
    <row r="62" spans="1:3" x14ac:dyDescent="0.2">
      <c r="A62" s="19" t="s">
        <v>19</v>
      </c>
      <c r="B62" s="19" t="s">
        <v>65</v>
      </c>
      <c r="C62" s="19">
        <v>148</v>
      </c>
    </row>
    <row r="63" spans="1:3" x14ac:dyDescent="0.2">
      <c r="A63" s="19" t="s">
        <v>19</v>
      </c>
      <c r="B63" s="19" t="s">
        <v>66</v>
      </c>
      <c r="C63" s="19">
        <v>152</v>
      </c>
    </row>
    <row r="64" spans="1:3" x14ac:dyDescent="0.2">
      <c r="A64" s="19" t="s">
        <v>19</v>
      </c>
      <c r="B64" s="19" t="s">
        <v>67</v>
      </c>
      <c r="C64" s="19">
        <v>156</v>
      </c>
    </row>
    <row r="65" spans="1:3" x14ac:dyDescent="0.2">
      <c r="A65" s="19" t="s">
        <v>19</v>
      </c>
      <c r="B65" s="19" t="s">
        <v>68</v>
      </c>
      <c r="C65" s="19">
        <v>162</v>
      </c>
    </row>
    <row r="66" spans="1:3" x14ac:dyDescent="0.2">
      <c r="A66" s="19" t="s">
        <v>19</v>
      </c>
      <c r="B66" s="19" t="s">
        <v>69</v>
      </c>
      <c r="C66" s="19">
        <v>166</v>
      </c>
    </row>
    <row r="67" spans="1:3" x14ac:dyDescent="0.2">
      <c r="A67" s="19" t="s">
        <v>19</v>
      </c>
      <c r="B67" s="19" t="s">
        <v>70</v>
      </c>
      <c r="C67" s="19">
        <v>170</v>
      </c>
    </row>
    <row r="68" spans="1:3" x14ac:dyDescent="0.2">
      <c r="A68" s="19" t="s">
        <v>19</v>
      </c>
      <c r="B68" s="19" t="s">
        <v>71</v>
      </c>
      <c r="C68" s="19">
        <v>174</v>
      </c>
    </row>
    <row r="69" spans="1:3" x14ac:dyDescent="0.2">
      <c r="A69" s="19" t="s">
        <v>19</v>
      </c>
      <c r="B69" s="19" t="s">
        <v>72</v>
      </c>
      <c r="C69" s="19">
        <v>178</v>
      </c>
    </row>
    <row r="70" spans="1:3" x14ac:dyDescent="0.2">
      <c r="A70" s="19" t="s">
        <v>19</v>
      </c>
      <c r="B70" s="19" t="s">
        <v>73</v>
      </c>
      <c r="C70" s="19">
        <v>180</v>
      </c>
    </row>
    <row r="71" spans="1:3" x14ac:dyDescent="0.2">
      <c r="A71" s="19" t="s">
        <v>19</v>
      </c>
      <c r="B71" s="19" t="s">
        <v>74</v>
      </c>
      <c r="C71" s="19">
        <v>184</v>
      </c>
    </row>
    <row r="72" spans="1:3" x14ac:dyDescent="0.2">
      <c r="A72" s="19" t="s">
        <v>19</v>
      </c>
      <c r="B72" s="19" t="s">
        <v>75</v>
      </c>
      <c r="C72" s="19">
        <v>188</v>
      </c>
    </row>
    <row r="73" spans="1:3" x14ac:dyDescent="0.2">
      <c r="A73" s="19" t="s">
        <v>19</v>
      </c>
      <c r="B73" s="19" t="s">
        <v>76</v>
      </c>
      <c r="C73" s="19">
        <v>384</v>
      </c>
    </row>
    <row r="74" spans="1:3" x14ac:dyDescent="0.2">
      <c r="A74" s="19" t="s">
        <v>19</v>
      </c>
      <c r="B74" s="19" t="s">
        <v>77</v>
      </c>
      <c r="C74" s="19">
        <v>191</v>
      </c>
    </row>
    <row r="75" spans="1:3" x14ac:dyDescent="0.2">
      <c r="A75" s="19" t="s">
        <v>19</v>
      </c>
      <c r="B75" s="19" t="s">
        <v>78</v>
      </c>
      <c r="C75" s="19">
        <v>192</v>
      </c>
    </row>
    <row r="76" spans="1:3" x14ac:dyDescent="0.2">
      <c r="A76" s="19" t="s">
        <v>19</v>
      </c>
      <c r="B76" s="19" t="s">
        <v>79</v>
      </c>
      <c r="C76" s="19">
        <v>531</v>
      </c>
    </row>
    <row r="77" spans="1:3" x14ac:dyDescent="0.2">
      <c r="A77" s="19" t="s">
        <v>19</v>
      </c>
      <c r="B77" s="19" t="s">
        <v>80</v>
      </c>
      <c r="C77" s="19">
        <v>196</v>
      </c>
    </row>
    <row r="78" spans="1:3" x14ac:dyDescent="0.2">
      <c r="A78" s="19" t="s">
        <v>19</v>
      </c>
      <c r="B78" s="19" t="s">
        <v>81</v>
      </c>
      <c r="C78" s="19">
        <v>203</v>
      </c>
    </row>
    <row r="79" spans="1:3" x14ac:dyDescent="0.2">
      <c r="A79" s="19" t="s">
        <v>19</v>
      </c>
      <c r="B79" s="19" t="s">
        <v>82</v>
      </c>
      <c r="C79" s="19">
        <v>208</v>
      </c>
    </row>
    <row r="80" spans="1:3" x14ac:dyDescent="0.2">
      <c r="A80" s="19" t="s">
        <v>19</v>
      </c>
      <c r="B80" s="19" t="s">
        <v>83</v>
      </c>
      <c r="C80" s="19">
        <v>262</v>
      </c>
    </row>
    <row r="81" spans="1:3" x14ac:dyDescent="0.2">
      <c r="A81" s="19" t="s">
        <v>19</v>
      </c>
      <c r="B81" s="19" t="s">
        <v>84</v>
      </c>
      <c r="C81" s="19">
        <v>212</v>
      </c>
    </row>
    <row r="82" spans="1:3" x14ac:dyDescent="0.2">
      <c r="A82" s="19" t="s">
        <v>19</v>
      </c>
      <c r="B82" s="19" t="s">
        <v>85</v>
      </c>
      <c r="C82" s="19">
        <v>214</v>
      </c>
    </row>
    <row r="83" spans="1:3" x14ac:dyDescent="0.2">
      <c r="A83" s="19" t="s">
        <v>19</v>
      </c>
      <c r="B83" s="19" t="s">
        <v>86</v>
      </c>
      <c r="C83" s="19">
        <v>626</v>
      </c>
    </row>
    <row r="84" spans="1:3" x14ac:dyDescent="0.2">
      <c r="A84" s="19" t="s">
        <v>19</v>
      </c>
      <c r="B84" s="19" t="s">
        <v>87</v>
      </c>
      <c r="C84" s="19">
        <v>218</v>
      </c>
    </row>
    <row r="85" spans="1:3" x14ac:dyDescent="0.2">
      <c r="A85" s="19" t="s">
        <v>19</v>
      </c>
      <c r="B85" s="19" t="s">
        <v>88</v>
      </c>
      <c r="C85" s="19">
        <v>818</v>
      </c>
    </row>
    <row r="86" spans="1:3" x14ac:dyDescent="0.2">
      <c r="A86" s="19" t="s">
        <v>19</v>
      </c>
      <c r="B86" s="19" t="s">
        <v>89</v>
      </c>
      <c r="C86" s="19">
        <v>222</v>
      </c>
    </row>
    <row r="87" spans="1:3" x14ac:dyDescent="0.2">
      <c r="A87" s="19" t="s">
        <v>19</v>
      </c>
      <c r="B87" s="19" t="s">
        <v>90</v>
      </c>
      <c r="C87" s="19">
        <v>226</v>
      </c>
    </row>
    <row r="88" spans="1:3" x14ac:dyDescent="0.2">
      <c r="A88" s="19" t="s">
        <v>19</v>
      </c>
      <c r="B88" s="19" t="s">
        <v>91</v>
      </c>
      <c r="C88" s="19">
        <v>232</v>
      </c>
    </row>
    <row r="89" spans="1:3" x14ac:dyDescent="0.2">
      <c r="A89" s="19" t="s">
        <v>19</v>
      </c>
      <c r="B89" s="19" t="s">
        <v>92</v>
      </c>
      <c r="C89" s="19">
        <v>233</v>
      </c>
    </row>
    <row r="90" spans="1:3" x14ac:dyDescent="0.2">
      <c r="A90" s="19" t="s">
        <v>19</v>
      </c>
      <c r="B90" s="19" t="s">
        <v>93</v>
      </c>
      <c r="C90" s="19">
        <v>231</v>
      </c>
    </row>
    <row r="91" spans="1:3" x14ac:dyDescent="0.2">
      <c r="A91" s="19" t="s">
        <v>19</v>
      </c>
      <c r="B91" s="19" t="s">
        <v>94</v>
      </c>
      <c r="C91" s="19">
        <v>238</v>
      </c>
    </row>
    <row r="92" spans="1:3" x14ac:dyDescent="0.2">
      <c r="A92" s="19" t="s">
        <v>19</v>
      </c>
      <c r="B92" s="19" t="s">
        <v>95</v>
      </c>
      <c r="C92" s="19">
        <v>234</v>
      </c>
    </row>
    <row r="93" spans="1:3" x14ac:dyDescent="0.2">
      <c r="A93" s="19" t="s">
        <v>19</v>
      </c>
      <c r="B93" s="19" t="s">
        <v>96</v>
      </c>
      <c r="C93" s="19">
        <v>583</v>
      </c>
    </row>
    <row r="94" spans="1:3" x14ac:dyDescent="0.2">
      <c r="A94" s="19" t="s">
        <v>19</v>
      </c>
      <c r="B94" s="19" t="s">
        <v>97</v>
      </c>
      <c r="C94" s="19">
        <v>242</v>
      </c>
    </row>
    <row r="95" spans="1:3" x14ac:dyDescent="0.2">
      <c r="A95" s="19" t="s">
        <v>19</v>
      </c>
      <c r="B95" s="19" t="s">
        <v>98</v>
      </c>
      <c r="C95" s="19">
        <v>246</v>
      </c>
    </row>
    <row r="96" spans="1:3" x14ac:dyDescent="0.2">
      <c r="A96" s="19" t="s">
        <v>19</v>
      </c>
      <c r="B96" s="19" t="s">
        <v>99</v>
      </c>
      <c r="C96" s="19">
        <v>250</v>
      </c>
    </row>
    <row r="97" spans="1:3" x14ac:dyDescent="0.2">
      <c r="A97" s="19" t="s">
        <v>19</v>
      </c>
      <c r="B97" s="19" t="s">
        <v>100</v>
      </c>
      <c r="C97" s="19">
        <v>254</v>
      </c>
    </row>
    <row r="98" spans="1:3" x14ac:dyDescent="0.2">
      <c r="A98" s="19" t="s">
        <v>19</v>
      </c>
      <c r="B98" s="19" t="s">
        <v>101</v>
      </c>
      <c r="C98" s="19">
        <v>258</v>
      </c>
    </row>
    <row r="99" spans="1:3" x14ac:dyDescent="0.2">
      <c r="A99" s="19" t="s">
        <v>19</v>
      </c>
      <c r="B99" s="19" t="s">
        <v>102</v>
      </c>
      <c r="C99" s="19">
        <v>260</v>
      </c>
    </row>
    <row r="100" spans="1:3" x14ac:dyDescent="0.2">
      <c r="A100" s="19" t="s">
        <v>19</v>
      </c>
      <c r="B100" s="19" t="s">
        <v>103</v>
      </c>
      <c r="C100" s="19">
        <v>266</v>
      </c>
    </row>
    <row r="101" spans="1:3" x14ac:dyDescent="0.2">
      <c r="A101" s="19" t="s">
        <v>19</v>
      </c>
      <c r="B101" s="19" t="s">
        <v>104</v>
      </c>
      <c r="C101" s="19">
        <v>270</v>
      </c>
    </row>
    <row r="102" spans="1:3" x14ac:dyDescent="0.2">
      <c r="A102" s="19" t="s">
        <v>19</v>
      </c>
      <c r="B102" s="19" t="s">
        <v>105</v>
      </c>
      <c r="C102" s="19">
        <v>268</v>
      </c>
    </row>
    <row r="103" spans="1:3" x14ac:dyDescent="0.2">
      <c r="A103" s="19" t="s">
        <v>19</v>
      </c>
      <c r="B103" s="19" t="s">
        <v>106</v>
      </c>
      <c r="C103" s="19">
        <v>276</v>
      </c>
    </row>
    <row r="104" spans="1:3" x14ac:dyDescent="0.2">
      <c r="A104" s="19" t="s">
        <v>19</v>
      </c>
      <c r="B104" s="19" t="s">
        <v>107</v>
      </c>
      <c r="C104" s="19">
        <v>288</v>
      </c>
    </row>
    <row r="105" spans="1:3" x14ac:dyDescent="0.2">
      <c r="A105" s="19" t="s">
        <v>19</v>
      </c>
      <c r="B105" s="19" t="s">
        <v>108</v>
      </c>
      <c r="C105" s="19">
        <v>292</v>
      </c>
    </row>
    <row r="106" spans="1:3" x14ac:dyDescent="0.2">
      <c r="A106" s="19" t="s">
        <v>19</v>
      </c>
      <c r="B106" s="19" t="s">
        <v>109</v>
      </c>
      <c r="C106" s="19">
        <v>300</v>
      </c>
    </row>
    <row r="107" spans="1:3" x14ac:dyDescent="0.2">
      <c r="A107" s="19" t="s">
        <v>19</v>
      </c>
      <c r="B107" s="19" t="s">
        <v>110</v>
      </c>
      <c r="C107" s="19">
        <v>304</v>
      </c>
    </row>
    <row r="108" spans="1:3" x14ac:dyDescent="0.2">
      <c r="A108" s="19" t="s">
        <v>19</v>
      </c>
      <c r="B108" s="19" t="s">
        <v>111</v>
      </c>
      <c r="C108" s="19">
        <v>308</v>
      </c>
    </row>
    <row r="109" spans="1:3" x14ac:dyDescent="0.2">
      <c r="A109" s="19" t="s">
        <v>19</v>
      </c>
      <c r="B109" s="19" t="s">
        <v>112</v>
      </c>
      <c r="C109" s="19">
        <v>312</v>
      </c>
    </row>
    <row r="110" spans="1:3" x14ac:dyDescent="0.2">
      <c r="A110" s="19" t="s">
        <v>19</v>
      </c>
      <c r="B110" s="19" t="s">
        <v>113</v>
      </c>
      <c r="C110" s="19">
        <v>316</v>
      </c>
    </row>
    <row r="111" spans="1:3" x14ac:dyDescent="0.2">
      <c r="A111" s="19" t="s">
        <v>19</v>
      </c>
      <c r="B111" s="19" t="s">
        <v>114</v>
      </c>
      <c r="C111" s="19">
        <v>320</v>
      </c>
    </row>
    <row r="112" spans="1:3" x14ac:dyDescent="0.2">
      <c r="A112" s="19" t="s">
        <v>19</v>
      </c>
      <c r="B112" s="19" t="s">
        <v>115</v>
      </c>
      <c r="C112" s="19">
        <v>831</v>
      </c>
    </row>
    <row r="113" spans="1:3" x14ac:dyDescent="0.2">
      <c r="A113" s="19" t="s">
        <v>19</v>
      </c>
      <c r="B113" s="19" t="s">
        <v>116</v>
      </c>
      <c r="C113" s="19">
        <v>324</v>
      </c>
    </row>
    <row r="114" spans="1:3" x14ac:dyDescent="0.2">
      <c r="A114" s="19" t="s">
        <v>19</v>
      </c>
      <c r="B114" s="19" t="s">
        <v>117</v>
      </c>
      <c r="C114" s="19">
        <v>624</v>
      </c>
    </row>
    <row r="115" spans="1:3" x14ac:dyDescent="0.2">
      <c r="A115" s="19" t="s">
        <v>19</v>
      </c>
      <c r="B115" s="19" t="s">
        <v>118</v>
      </c>
      <c r="C115" s="19">
        <v>328</v>
      </c>
    </row>
    <row r="116" spans="1:3" x14ac:dyDescent="0.2">
      <c r="A116" s="19" t="s">
        <v>19</v>
      </c>
      <c r="B116" s="19" t="s">
        <v>119</v>
      </c>
      <c r="C116" s="19">
        <v>332</v>
      </c>
    </row>
    <row r="117" spans="1:3" x14ac:dyDescent="0.2">
      <c r="A117" s="19" t="s">
        <v>19</v>
      </c>
      <c r="B117" s="19" t="s">
        <v>120</v>
      </c>
      <c r="C117" s="19">
        <v>334</v>
      </c>
    </row>
    <row r="118" spans="1:3" x14ac:dyDescent="0.2">
      <c r="A118" s="19" t="s">
        <v>19</v>
      </c>
      <c r="B118" s="19" t="s">
        <v>121</v>
      </c>
      <c r="C118" s="19">
        <v>336</v>
      </c>
    </row>
    <row r="119" spans="1:3" x14ac:dyDescent="0.2">
      <c r="A119" s="19" t="s">
        <v>19</v>
      </c>
      <c r="B119" s="19" t="s">
        <v>122</v>
      </c>
      <c r="C119" s="19">
        <v>340</v>
      </c>
    </row>
    <row r="120" spans="1:3" x14ac:dyDescent="0.2">
      <c r="A120" s="19" t="s">
        <v>19</v>
      </c>
      <c r="B120" s="19" t="s">
        <v>123</v>
      </c>
      <c r="C120" s="19">
        <v>344</v>
      </c>
    </row>
    <row r="121" spans="1:3" x14ac:dyDescent="0.2">
      <c r="A121" s="19" t="s">
        <v>19</v>
      </c>
      <c r="B121" s="19" t="s">
        <v>124</v>
      </c>
      <c r="C121" s="19">
        <v>348</v>
      </c>
    </row>
    <row r="122" spans="1:3" x14ac:dyDescent="0.2">
      <c r="A122" s="19" t="s">
        <v>19</v>
      </c>
      <c r="B122" s="19" t="s">
        <v>125</v>
      </c>
      <c r="C122" s="19">
        <v>352</v>
      </c>
    </row>
    <row r="123" spans="1:3" x14ac:dyDescent="0.2">
      <c r="A123" s="19" t="s">
        <v>19</v>
      </c>
      <c r="B123" s="19" t="s">
        <v>126</v>
      </c>
      <c r="C123" s="19">
        <v>356</v>
      </c>
    </row>
    <row r="124" spans="1:3" x14ac:dyDescent="0.2">
      <c r="A124" s="19" t="s">
        <v>19</v>
      </c>
      <c r="B124" s="19" t="s">
        <v>127</v>
      </c>
      <c r="C124" s="19">
        <v>360</v>
      </c>
    </row>
    <row r="125" spans="1:3" x14ac:dyDescent="0.2">
      <c r="A125" s="19" t="s">
        <v>19</v>
      </c>
      <c r="B125" s="19" t="s">
        <v>128</v>
      </c>
      <c r="C125" s="19">
        <v>364</v>
      </c>
    </row>
    <row r="126" spans="1:3" x14ac:dyDescent="0.2">
      <c r="A126" s="19" t="s">
        <v>19</v>
      </c>
      <c r="B126" s="19" t="s">
        <v>129</v>
      </c>
      <c r="C126" s="19">
        <v>368</v>
      </c>
    </row>
    <row r="127" spans="1:3" x14ac:dyDescent="0.2">
      <c r="A127" s="19" t="s">
        <v>19</v>
      </c>
      <c r="B127" s="19" t="s">
        <v>130</v>
      </c>
      <c r="C127" s="19">
        <v>372</v>
      </c>
    </row>
    <row r="128" spans="1:3" x14ac:dyDescent="0.2">
      <c r="A128" s="19" t="s">
        <v>19</v>
      </c>
      <c r="B128" s="19" t="s">
        <v>131</v>
      </c>
      <c r="C128" s="19">
        <v>833</v>
      </c>
    </row>
    <row r="129" spans="1:3" x14ac:dyDescent="0.2">
      <c r="A129" s="19" t="s">
        <v>19</v>
      </c>
      <c r="B129" s="19" t="s">
        <v>132</v>
      </c>
      <c r="C129" s="19">
        <v>376</v>
      </c>
    </row>
    <row r="130" spans="1:3" x14ac:dyDescent="0.2">
      <c r="A130" s="19" t="s">
        <v>19</v>
      </c>
      <c r="B130" s="19" t="s">
        <v>133</v>
      </c>
      <c r="C130" s="19">
        <v>380</v>
      </c>
    </row>
    <row r="131" spans="1:3" x14ac:dyDescent="0.2">
      <c r="A131" s="19" t="s">
        <v>19</v>
      </c>
      <c r="B131" s="19" t="s">
        <v>134</v>
      </c>
      <c r="C131" s="19">
        <v>388</v>
      </c>
    </row>
    <row r="132" spans="1:3" x14ac:dyDescent="0.2">
      <c r="A132" s="19" t="s">
        <v>19</v>
      </c>
      <c r="B132" s="19" t="s">
        <v>135</v>
      </c>
      <c r="C132" s="19">
        <v>392</v>
      </c>
    </row>
    <row r="133" spans="1:3" x14ac:dyDescent="0.2">
      <c r="A133" s="19" t="s">
        <v>19</v>
      </c>
      <c r="B133" s="19" t="s">
        <v>136</v>
      </c>
      <c r="C133" s="19">
        <v>832</v>
      </c>
    </row>
    <row r="134" spans="1:3" x14ac:dyDescent="0.2">
      <c r="A134" s="19" t="s">
        <v>19</v>
      </c>
      <c r="B134" s="19" t="s">
        <v>137</v>
      </c>
      <c r="C134" s="19">
        <v>400</v>
      </c>
    </row>
    <row r="135" spans="1:3" x14ac:dyDescent="0.2">
      <c r="A135" s="19" t="s">
        <v>19</v>
      </c>
      <c r="B135" s="19" t="s">
        <v>138</v>
      </c>
      <c r="C135" s="19">
        <v>398</v>
      </c>
    </row>
    <row r="136" spans="1:3" x14ac:dyDescent="0.2">
      <c r="A136" s="19" t="s">
        <v>19</v>
      </c>
      <c r="B136" s="19" t="s">
        <v>139</v>
      </c>
      <c r="C136" s="19">
        <v>404</v>
      </c>
    </row>
    <row r="137" spans="1:3" x14ac:dyDescent="0.2">
      <c r="A137" s="19" t="s">
        <v>19</v>
      </c>
      <c r="B137" s="19" t="s">
        <v>140</v>
      </c>
      <c r="C137" s="19">
        <v>296</v>
      </c>
    </row>
    <row r="138" spans="1:3" x14ac:dyDescent="0.2">
      <c r="A138" s="19" t="s">
        <v>19</v>
      </c>
      <c r="B138" s="19" t="s">
        <v>141</v>
      </c>
      <c r="C138" s="19">
        <v>408</v>
      </c>
    </row>
    <row r="139" spans="1:3" x14ac:dyDescent="0.2">
      <c r="A139" s="19" t="s">
        <v>19</v>
      </c>
      <c r="B139" s="19" t="s">
        <v>142</v>
      </c>
      <c r="C139" s="19">
        <v>410</v>
      </c>
    </row>
    <row r="140" spans="1:3" x14ac:dyDescent="0.2">
      <c r="A140" s="19" t="s">
        <v>19</v>
      </c>
      <c r="B140" s="19" t="s">
        <v>143</v>
      </c>
      <c r="C140" s="19">
        <v>1002</v>
      </c>
    </row>
    <row r="141" spans="1:3" x14ac:dyDescent="0.2">
      <c r="A141" s="19" t="s">
        <v>19</v>
      </c>
      <c r="B141" s="19" t="s">
        <v>144</v>
      </c>
      <c r="C141" s="19">
        <v>414</v>
      </c>
    </row>
    <row r="142" spans="1:3" x14ac:dyDescent="0.2">
      <c r="A142" s="19" t="s">
        <v>19</v>
      </c>
      <c r="B142" s="19" t="s">
        <v>145</v>
      </c>
      <c r="C142" s="19">
        <v>417</v>
      </c>
    </row>
    <row r="143" spans="1:3" x14ac:dyDescent="0.2">
      <c r="A143" s="19" t="s">
        <v>19</v>
      </c>
      <c r="B143" s="19" t="s">
        <v>146</v>
      </c>
      <c r="C143" s="19">
        <v>418</v>
      </c>
    </row>
    <row r="144" spans="1:3" x14ac:dyDescent="0.2">
      <c r="A144" s="19" t="s">
        <v>19</v>
      </c>
      <c r="B144" s="19" t="s">
        <v>147</v>
      </c>
      <c r="C144" s="19">
        <v>428</v>
      </c>
    </row>
    <row r="145" spans="1:3" x14ac:dyDescent="0.2">
      <c r="A145" s="19" t="s">
        <v>19</v>
      </c>
      <c r="B145" s="19" t="s">
        <v>148</v>
      </c>
      <c r="C145" s="19">
        <v>422</v>
      </c>
    </row>
    <row r="146" spans="1:3" x14ac:dyDescent="0.2">
      <c r="A146" s="19" t="s">
        <v>19</v>
      </c>
      <c r="B146" s="19" t="s">
        <v>149</v>
      </c>
      <c r="C146" s="19">
        <v>426</v>
      </c>
    </row>
    <row r="147" spans="1:3" x14ac:dyDescent="0.2">
      <c r="A147" s="19" t="s">
        <v>19</v>
      </c>
      <c r="B147" s="19" t="s">
        <v>150</v>
      </c>
      <c r="C147" s="19">
        <v>430</v>
      </c>
    </row>
    <row r="148" spans="1:3" x14ac:dyDescent="0.2">
      <c r="A148" s="19" t="s">
        <v>19</v>
      </c>
      <c r="B148" s="19" t="s">
        <v>151</v>
      </c>
      <c r="C148" s="19">
        <v>434</v>
      </c>
    </row>
    <row r="149" spans="1:3" x14ac:dyDescent="0.2">
      <c r="A149" s="19" t="s">
        <v>19</v>
      </c>
      <c r="B149" s="19" t="s">
        <v>152</v>
      </c>
      <c r="C149" s="19">
        <v>438</v>
      </c>
    </row>
    <row r="150" spans="1:3" x14ac:dyDescent="0.2">
      <c r="A150" s="19" t="s">
        <v>19</v>
      </c>
      <c r="B150" s="19" t="s">
        <v>153</v>
      </c>
      <c r="C150" s="19">
        <v>440</v>
      </c>
    </row>
    <row r="151" spans="1:3" x14ac:dyDescent="0.2">
      <c r="A151" s="19" t="s">
        <v>19</v>
      </c>
      <c r="B151" s="19" t="s">
        <v>154</v>
      </c>
      <c r="C151" s="19">
        <v>442</v>
      </c>
    </row>
    <row r="152" spans="1:3" x14ac:dyDescent="0.2">
      <c r="A152" s="19" t="s">
        <v>19</v>
      </c>
      <c r="B152" s="19" t="s">
        <v>155</v>
      </c>
      <c r="C152" s="19">
        <v>446</v>
      </c>
    </row>
    <row r="153" spans="1:3" x14ac:dyDescent="0.2">
      <c r="A153" s="19" t="s">
        <v>19</v>
      </c>
      <c r="B153" s="19" t="s">
        <v>156</v>
      </c>
      <c r="C153" s="19">
        <v>807</v>
      </c>
    </row>
    <row r="154" spans="1:3" x14ac:dyDescent="0.2">
      <c r="A154" s="19" t="s">
        <v>19</v>
      </c>
      <c r="B154" s="19" t="s">
        <v>157</v>
      </c>
      <c r="C154" s="19">
        <v>450</v>
      </c>
    </row>
    <row r="155" spans="1:3" x14ac:dyDescent="0.2">
      <c r="A155" s="19" t="s">
        <v>19</v>
      </c>
      <c r="B155" s="19" t="s">
        <v>158</v>
      </c>
      <c r="C155" s="19">
        <v>454</v>
      </c>
    </row>
    <row r="156" spans="1:3" x14ac:dyDescent="0.2">
      <c r="A156" s="19" t="s">
        <v>19</v>
      </c>
      <c r="B156" s="19" t="s">
        <v>159</v>
      </c>
      <c r="C156" s="19">
        <v>458</v>
      </c>
    </row>
    <row r="157" spans="1:3" x14ac:dyDescent="0.2">
      <c r="A157" s="19" t="s">
        <v>19</v>
      </c>
      <c r="B157" s="19" t="s">
        <v>160</v>
      </c>
      <c r="C157" s="19">
        <v>462</v>
      </c>
    </row>
    <row r="158" spans="1:3" x14ac:dyDescent="0.2">
      <c r="A158" s="19" t="s">
        <v>19</v>
      </c>
      <c r="B158" s="19" t="s">
        <v>161</v>
      </c>
      <c r="C158" s="19">
        <v>466</v>
      </c>
    </row>
    <row r="159" spans="1:3" x14ac:dyDescent="0.2">
      <c r="A159" s="19" t="s">
        <v>19</v>
      </c>
      <c r="B159" s="19" t="s">
        <v>162</v>
      </c>
      <c r="C159" s="19">
        <v>470</v>
      </c>
    </row>
    <row r="160" spans="1:3" x14ac:dyDescent="0.2">
      <c r="A160" s="19" t="s">
        <v>19</v>
      </c>
      <c r="B160" s="19" t="s">
        <v>163</v>
      </c>
      <c r="C160" s="19">
        <v>584</v>
      </c>
    </row>
    <row r="161" spans="1:3" x14ac:dyDescent="0.2">
      <c r="A161" s="19" t="s">
        <v>19</v>
      </c>
      <c r="B161" s="19" t="s">
        <v>164</v>
      </c>
      <c r="C161" s="19">
        <v>474</v>
      </c>
    </row>
    <row r="162" spans="1:3" x14ac:dyDescent="0.2">
      <c r="A162" s="19" t="s">
        <v>19</v>
      </c>
      <c r="B162" s="19" t="s">
        <v>165</v>
      </c>
      <c r="C162" s="19">
        <v>478</v>
      </c>
    </row>
    <row r="163" spans="1:3" x14ac:dyDescent="0.2">
      <c r="A163" s="19" t="s">
        <v>19</v>
      </c>
      <c r="B163" s="19" t="s">
        <v>166</v>
      </c>
      <c r="C163" s="19">
        <v>480</v>
      </c>
    </row>
    <row r="164" spans="1:3" x14ac:dyDescent="0.2">
      <c r="A164" s="19" t="s">
        <v>19</v>
      </c>
      <c r="B164" s="19" t="s">
        <v>167</v>
      </c>
      <c r="C164" s="19">
        <v>175</v>
      </c>
    </row>
    <row r="165" spans="1:3" x14ac:dyDescent="0.2">
      <c r="A165" s="19" t="s">
        <v>19</v>
      </c>
      <c r="B165" s="19" t="s">
        <v>168</v>
      </c>
      <c r="C165" s="19">
        <v>484</v>
      </c>
    </row>
    <row r="166" spans="1:3" x14ac:dyDescent="0.2">
      <c r="A166" s="19" t="s">
        <v>19</v>
      </c>
      <c r="B166" s="19" t="s">
        <v>169</v>
      </c>
      <c r="C166" s="19">
        <v>498</v>
      </c>
    </row>
    <row r="167" spans="1:3" x14ac:dyDescent="0.2">
      <c r="A167" s="19" t="s">
        <v>19</v>
      </c>
      <c r="B167" s="19" t="s">
        <v>170</v>
      </c>
      <c r="C167" s="19">
        <v>492</v>
      </c>
    </row>
    <row r="168" spans="1:3" x14ac:dyDescent="0.2">
      <c r="A168" s="19" t="s">
        <v>19</v>
      </c>
      <c r="B168" s="19" t="s">
        <v>171</v>
      </c>
      <c r="C168" s="19">
        <v>496</v>
      </c>
    </row>
    <row r="169" spans="1:3" x14ac:dyDescent="0.2">
      <c r="A169" s="19" t="s">
        <v>19</v>
      </c>
      <c r="B169" s="19" t="s">
        <v>172</v>
      </c>
      <c r="C169" s="19">
        <v>499</v>
      </c>
    </row>
    <row r="170" spans="1:3" x14ac:dyDescent="0.2">
      <c r="A170" s="19" t="s">
        <v>19</v>
      </c>
      <c r="B170" s="19" t="s">
        <v>173</v>
      </c>
      <c r="C170" s="19">
        <v>500</v>
      </c>
    </row>
    <row r="171" spans="1:3" x14ac:dyDescent="0.2">
      <c r="A171" s="19" t="s">
        <v>19</v>
      </c>
      <c r="B171" s="19" t="s">
        <v>174</v>
      </c>
      <c r="C171" s="19">
        <v>504</v>
      </c>
    </row>
    <row r="172" spans="1:3" x14ac:dyDescent="0.2">
      <c r="A172" s="19" t="s">
        <v>19</v>
      </c>
      <c r="B172" s="19" t="s">
        <v>175</v>
      </c>
      <c r="C172" s="19">
        <v>508</v>
      </c>
    </row>
    <row r="173" spans="1:3" x14ac:dyDescent="0.2">
      <c r="A173" s="19" t="s">
        <v>19</v>
      </c>
      <c r="B173" s="19" t="s">
        <v>176</v>
      </c>
      <c r="C173" s="19">
        <v>516</v>
      </c>
    </row>
    <row r="174" spans="1:3" x14ac:dyDescent="0.2">
      <c r="A174" s="19" t="s">
        <v>19</v>
      </c>
      <c r="B174" s="19" t="s">
        <v>177</v>
      </c>
      <c r="C174" s="19">
        <v>520</v>
      </c>
    </row>
    <row r="175" spans="1:3" x14ac:dyDescent="0.2">
      <c r="A175" s="19" t="s">
        <v>19</v>
      </c>
      <c r="B175" s="19" t="s">
        <v>178</v>
      </c>
      <c r="C175" s="19">
        <v>524</v>
      </c>
    </row>
    <row r="176" spans="1:3" x14ac:dyDescent="0.2">
      <c r="A176" s="19" t="s">
        <v>19</v>
      </c>
      <c r="B176" s="19" t="s">
        <v>179</v>
      </c>
      <c r="C176" s="19">
        <v>528</v>
      </c>
    </row>
    <row r="177" spans="1:3" x14ac:dyDescent="0.2">
      <c r="A177" s="19" t="s">
        <v>19</v>
      </c>
      <c r="B177" s="19" t="s">
        <v>180</v>
      </c>
      <c r="C177" s="19">
        <v>540</v>
      </c>
    </row>
    <row r="178" spans="1:3" x14ac:dyDescent="0.2">
      <c r="A178" s="19" t="s">
        <v>19</v>
      </c>
      <c r="B178" s="19" t="s">
        <v>181</v>
      </c>
      <c r="C178" s="19">
        <v>554</v>
      </c>
    </row>
    <row r="179" spans="1:3" x14ac:dyDescent="0.2">
      <c r="A179" s="19" t="s">
        <v>19</v>
      </c>
      <c r="B179" s="19" t="s">
        <v>182</v>
      </c>
      <c r="C179" s="19">
        <v>558</v>
      </c>
    </row>
    <row r="180" spans="1:3" x14ac:dyDescent="0.2">
      <c r="A180" s="19" t="s">
        <v>19</v>
      </c>
      <c r="B180" s="19" t="s">
        <v>183</v>
      </c>
      <c r="C180" s="19">
        <v>562</v>
      </c>
    </row>
    <row r="181" spans="1:3" x14ac:dyDescent="0.2">
      <c r="A181" s="19" t="s">
        <v>19</v>
      </c>
      <c r="B181" s="19" t="s">
        <v>184</v>
      </c>
      <c r="C181" s="19">
        <v>566</v>
      </c>
    </row>
    <row r="182" spans="1:3" x14ac:dyDescent="0.2">
      <c r="A182" s="19" t="s">
        <v>19</v>
      </c>
      <c r="B182" s="19" t="s">
        <v>185</v>
      </c>
      <c r="C182" s="19">
        <v>570</v>
      </c>
    </row>
    <row r="183" spans="1:3" x14ac:dyDescent="0.2">
      <c r="A183" s="19" t="s">
        <v>19</v>
      </c>
      <c r="B183" s="19" t="s">
        <v>186</v>
      </c>
      <c r="C183" s="19">
        <v>574</v>
      </c>
    </row>
    <row r="184" spans="1:3" x14ac:dyDescent="0.2">
      <c r="A184" s="19" t="s">
        <v>19</v>
      </c>
      <c r="B184" s="19" t="s">
        <v>187</v>
      </c>
      <c r="C184" s="19">
        <v>580</v>
      </c>
    </row>
    <row r="185" spans="1:3" x14ac:dyDescent="0.2">
      <c r="A185" s="19" t="s">
        <v>19</v>
      </c>
      <c r="B185" s="19" t="s">
        <v>188</v>
      </c>
      <c r="C185" s="19">
        <v>1003</v>
      </c>
    </row>
    <row r="186" spans="1:3" x14ac:dyDescent="0.2">
      <c r="A186" s="19" t="s">
        <v>19</v>
      </c>
      <c r="B186" s="19" t="s">
        <v>189</v>
      </c>
      <c r="C186" s="19">
        <v>578</v>
      </c>
    </row>
    <row r="187" spans="1:3" x14ac:dyDescent="0.2">
      <c r="A187" s="19" t="s">
        <v>19</v>
      </c>
      <c r="B187" s="19" t="s">
        <v>190</v>
      </c>
      <c r="C187" s="19">
        <v>512</v>
      </c>
    </row>
    <row r="188" spans="1:3" x14ac:dyDescent="0.2">
      <c r="A188" s="19" t="s">
        <v>19</v>
      </c>
      <c r="B188" s="19" t="s">
        <v>191</v>
      </c>
      <c r="C188" s="19">
        <v>586</v>
      </c>
    </row>
    <row r="189" spans="1:3" x14ac:dyDescent="0.2">
      <c r="A189" s="19" t="s">
        <v>19</v>
      </c>
      <c r="B189" s="19" t="s">
        <v>192</v>
      </c>
      <c r="C189" s="19">
        <v>585</v>
      </c>
    </row>
    <row r="190" spans="1:3" x14ac:dyDescent="0.2">
      <c r="A190" s="19" t="s">
        <v>19</v>
      </c>
      <c r="B190" s="19" t="s">
        <v>193</v>
      </c>
      <c r="C190" s="19">
        <v>275</v>
      </c>
    </row>
    <row r="191" spans="1:3" x14ac:dyDescent="0.2">
      <c r="A191" s="19" t="s">
        <v>19</v>
      </c>
      <c r="B191" s="19" t="s">
        <v>194</v>
      </c>
      <c r="C191" s="19">
        <v>591</v>
      </c>
    </row>
    <row r="192" spans="1:3" x14ac:dyDescent="0.2">
      <c r="A192" s="19" t="s">
        <v>19</v>
      </c>
      <c r="B192" s="19" t="s">
        <v>195</v>
      </c>
      <c r="C192" s="19">
        <v>598</v>
      </c>
    </row>
    <row r="193" spans="1:3" x14ac:dyDescent="0.2">
      <c r="A193" s="19" t="s">
        <v>19</v>
      </c>
      <c r="B193" s="19" t="s">
        <v>196</v>
      </c>
      <c r="C193" s="19">
        <v>600</v>
      </c>
    </row>
    <row r="194" spans="1:3" x14ac:dyDescent="0.2">
      <c r="A194" s="19" t="s">
        <v>19</v>
      </c>
      <c r="B194" s="19" t="s">
        <v>197</v>
      </c>
      <c r="C194" s="19">
        <v>604</v>
      </c>
    </row>
    <row r="195" spans="1:3" x14ac:dyDescent="0.2">
      <c r="A195" s="19" t="s">
        <v>19</v>
      </c>
      <c r="B195" s="19" t="s">
        <v>198</v>
      </c>
      <c r="C195" s="19">
        <v>608</v>
      </c>
    </row>
    <row r="196" spans="1:3" x14ac:dyDescent="0.2">
      <c r="A196" s="19" t="s">
        <v>19</v>
      </c>
      <c r="B196" s="19" t="s">
        <v>199</v>
      </c>
      <c r="C196" s="19">
        <v>612</v>
      </c>
    </row>
    <row r="197" spans="1:3" x14ac:dyDescent="0.2">
      <c r="A197" s="19" t="s">
        <v>19</v>
      </c>
      <c r="B197" s="19" t="s">
        <v>200</v>
      </c>
      <c r="C197" s="19">
        <v>616</v>
      </c>
    </row>
    <row r="198" spans="1:3" x14ac:dyDescent="0.2">
      <c r="A198" s="19" t="s">
        <v>19</v>
      </c>
      <c r="B198" s="19" t="s">
        <v>201</v>
      </c>
      <c r="C198" s="19">
        <v>620</v>
      </c>
    </row>
    <row r="199" spans="1:3" x14ac:dyDescent="0.2">
      <c r="A199" s="19" t="s">
        <v>19</v>
      </c>
      <c r="B199" s="19" t="s">
        <v>202</v>
      </c>
      <c r="C199" s="19">
        <v>630</v>
      </c>
    </row>
    <row r="200" spans="1:3" x14ac:dyDescent="0.2">
      <c r="A200" s="19" t="s">
        <v>19</v>
      </c>
      <c r="B200" s="19" t="s">
        <v>203</v>
      </c>
      <c r="C200" s="19">
        <v>634</v>
      </c>
    </row>
    <row r="201" spans="1:3" x14ac:dyDescent="0.2">
      <c r="A201" s="19" t="s">
        <v>19</v>
      </c>
      <c r="B201" s="19" t="s">
        <v>204</v>
      </c>
      <c r="C201" s="19">
        <v>638</v>
      </c>
    </row>
    <row r="202" spans="1:3" x14ac:dyDescent="0.2">
      <c r="A202" s="19" t="s">
        <v>19</v>
      </c>
      <c r="B202" s="19" t="s">
        <v>205</v>
      </c>
      <c r="C202" s="19">
        <v>642</v>
      </c>
    </row>
    <row r="203" spans="1:3" x14ac:dyDescent="0.2">
      <c r="A203" s="19" t="s">
        <v>19</v>
      </c>
      <c r="B203" s="19" t="s">
        <v>206</v>
      </c>
      <c r="C203" s="19">
        <v>643</v>
      </c>
    </row>
    <row r="204" spans="1:3" x14ac:dyDescent="0.2">
      <c r="A204" s="19" t="s">
        <v>19</v>
      </c>
      <c r="B204" s="19" t="s">
        <v>207</v>
      </c>
      <c r="C204" s="19">
        <v>646</v>
      </c>
    </row>
    <row r="205" spans="1:3" x14ac:dyDescent="0.2">
      <c r="A205" s="19" t="s">
        <v>19</v>
      </c>
      <c r="B205" s="19" t="s">
        <v>208</v>
      </c>
      <c r="C205" s="19">
        <v>652</v>
      </c>
    </row>
    <row r="206" spans="1:3" x14ac:dyDescent="0.2">
      <c r="A206" s="19" t="s">
        <v>19</v>
      </c>
      <c r="B206" s="19" t="s">
        <v>209</v>
      </c>
      <c r="C206" s="19">
        <v>654</v>
      </c>
    </row>
    <row r="207" spans="1:3" x14ac:dyDescent="0.2">
      <c r="A207" s="19" t="s">
        <v>19</v>
      </c>
      <c r="B207" s="19" t="s">
        <v>210</v>
      </c>
      <c r="C207" s="19">
        <v>659</v>
      </c>
    </row>
    <row r="208" spans="1:3" x14ac:dyDescent="0.2">
      <c r="A208" s="19" t="s">
        <v>19</v>
      </c>
      <c r="B208" s="19" t="s">
        <v>211</v>
      </c>
      <c r="C208" s="19">
        <v>662</v>
      </c>
    </row>
    <row r="209" spans="1:3" x14ac:dyDescent="0.2">
      <c r="A209" s="19" t="s">
        <v>19</v>
      </c>
      <c r="B209" s="19" t="s">
        <v>212</v>
      </c>
      <c r="C209" s="19">
        <v>663</v>
      </c>
    </row>
    <row r="210" spans="1:3" x14ac:dyDescent="0.2">
      <c r="A210" s="19" t="s">
        <v>19</v>
      </c>
      <c r="B210" s="19" t="s">
        <v>213</v>
      </c>
      <c r="C210" s="19">
        <v>666</v>
      </c>
    </row>
    <row r="211" spans="1:3" x14ac:dyDescent="0.2">
      <c r="A211" s="19" t="s">
        <v>19</v>
      </c>
      <c r="B211" s="19" t="s">
        <v>214</v>
      </c>
      <c r="C211" s="19">
        <v>670</v>
      </c>
    </row>
    <row r="212" spans="1:3" x14ac:dyDescent="0.2">
      <c r="A212" s="19" t="s">
        <v>19</v>
      </c>
      <c r="B212" s="19" t="s">
        <v>215</v>
      </c>
      <c r="C212" s="19">
        <v>882</v>
      </c>
    </row>
    <row r="213" spans="1:3" x14ac:dyDescent="0.2">
      <c r="A213" s="19" t="s">
        <v>19</v>
      </c>
      <c r="B213" s="19" t="s">
        <v>216</v>
      </c>
      <c r="C213" s="19">
        <v>674</v>
      </c>
    </row>
    <row r="214" spans="1:3" x14ac:dyDescent="0.2">
      <c r="A214" s="19" t="s">
        <v>19</v>
      </c>
      <c r="B214" s="19" t="s">
        <v>217</v>
      </c>
      <c r="C214" s="19">
        <v>678</v>
      </c>
    </row>
    <row r="215" spans="1:3" x14ac:dyDescent="0.2">
      <c r="A215" s="19" t="s">
        <v>19</v>
      </c>
      <c r="B215" s="19" t="s">
        <v>218</v>
      </c>
      <c r="C215" s="19">
        <v>682</v>
      </c>
    </row>
    <row r="216" spans="1:3" x14ac:dyDescent="0.2">
      <c r="A216" s="19" t="s">
        <v>19</v>
      </c>
      <c r="B216" s="19" t="s">
        <v>219</v>
      </c>
      <c r="C216" s="19">
        <v>686</v>
      </c>
    </row>
    <row r="217" spans="1:3" x14ac:dyDescent="0.2">
      <c r="A217" s="19" t="s">
        <v>19</v>
      </c>
      <c r="B217" s="19" t="s">
        <v>220</v>
      </c>
      <c r="C217" s="19">
        <v>688</v>
      </c>
    </row>
    <row r="218" spans="1:3" x14ac:dyDescent="0.2">
      <c r="A218" s="19" t="s">
        <v>19</v>
      </c>
      <c r="B218" s="19" t="s">
        <v>221</v>
      </c>
      <c r="C218" s="19">
        <v>690</v>
      </c>
    </row>
    <row r="219" spans="1:3" x14ac:dyDescent="0.2">
      <c r="A219" s="19" t="s">
        <v>19</v>
      </c>
      <c r="B219" s="19" t="s">
        <v>222</v>
      </c>
      <c r="C219" s="19">
        <v>694</v>
      </c>
    </row>
    <row r="220" spans="1:3" x14ac:dyDescent="0.2">
      <c r="A220" s="19" t="s">
        <v>19</v>
      </c>
      <c r="B220" s="19" t="s">
        <v>223</v>
      </c>
      <c r="C220" s="19">
        <v>702</v>
      </c>
    </row>
    <row r="221" spans="1:3" x14ac:dyDescent="0.2">
      <c r="A221" s="19" t="s">
        <v>19</v>
      </c>
      <c r="B221" s="19" t="s">
        <v>224</v>
      </c>
      <c r="C221" s="19">
        <v>534</v>
      </c>
    </row>
    <row r="222" spans="1:3" x14ac:dyDescent="0.2">
      <c r="A222" s="19" t="s">
        <v>19</v>
      </c>
      <c r="B222" s="19" t="s">
        <v>225</v>
      </c>
      <c r="C222" s="19">
        <v>703</v>
      </c>
    </row>
    <row r="223" spans="1:3" x14ac:dyDescent="0.2">
      <c r="A223" s="19" t="s">
        <v>19</v>
      </c>
      <c r="B223" s="19" t="s">
        <v>226</v>
      </c>
      <c r="C223" s="19">
        <v>705</v>
      </c>
    </row>
    <row r="224" spans="1:3" x14ac:dyDescent="0.2">
      <c r="A224" s="19" t="s">
        <v>19</v>
      </c>
      <c r="B224" s="19" t="s">
        <v>227</v>
      </c>
      <c r="C224" s="19">
        <v>90</v>
      </c>
    </row>
    <row r="225" spans="1:3" x14ac:dyDescent="0.2">
      <c r="A225" s="19" t="s">
        <v>19</v>
      </c>
      <c r="B225" s="19" t="s">
        <v>228</v>
      </c>
      <c r="C225" s="19">
        <v>706</v>
      </c>
    </row>
    <row r="226" spans="1:3" x14ac:dyDescent="0.2">
      <c r="A226" s="19" t="s">
        <v>19</v>
      </c>
      <c r="B226" s="19" t="s">
        <v>229</v>
      </c>
      <c r="C226" s="19">
        <v>710</v>
      </c>
    </row>
    <row r="227" spans="1:3" x14ac:dyDescent="0.2">
      <c r="A227" s="19" t="s">
        <v>19</v>
      </c>
      <c r="B227" s="19" t="s">
        <v>230</v>
      </c>
      <c r="C227" s="19">
        <v>239</v>
      </c>
    </row>
    <row r="228" spans="1:3" x14ac:dyDescent="0.2">
      <c r="A228" s="19" t="s">
        <v>19</v>
      </c>
      <c r="B228" s="19" t="s">
        <v>231</v>
      </c>
      <c r="C228" s="19">
        <v>1004</v>
      </c>
    </row>
    <row r="229" spans="1:3" x14ac:dyDescent="0.2">
      <c r="A229" s="19" t="s">
        <v>19</v>
      </c>
      <c r="B229" s="19" t="s">
        <v>232</v>
      </c>
      <c r="C229" s="19">
        <v>728</v>
      </c>
    </row>
    <row r="230" spans="1:3" x14ac:dyDescent="0.2">
      <c r="A230" s="19" t="s">
        <v>19</v>
      </c>
      <c r="B230" s="19" t="s">
        <v>233</v>
      </c>
      <c r="C230" s="19">
        <v>724</v>
      </c>
    </row>
    <row r="231" spans="1:3" x14ac:dyDescent="0.2">
      <c r="A231" s="19" t="s">
        <v>19</v>
      </c>
      <c r="B231" s="19" t="s">
        <v>234</v>
      </c>
      <c r="C231" s="19">
        <v>144</v>
      </c>
    </row>
    <row r="232" spans="1:3" x14ac:dyDescent="0.2">
      <c r="A232" s="19" t="s">
        <v>19</v>
      </c>
      <c r="B232" s="19" t="s">
        <v>235</v>
      </c>
      <c r="C232" s="19">
        <v>729</v>
      </c>
    </row>
    <row r="233" spans="1:3" x14ac:dyDescent="0.2">
      <c r="A233" s="19" t="s">
        <v>19</v>
      </c>
      <c r="B233" s="19" t="s">
        <v>236</v>
      </c>
      <c r="C233" s="19">
        <v>740</v>
      </c>
    </row>
    <row r="234" spans="1:3" x14ac:dyDescent="0.2">
      <c r="A234" s="19" t="s">
        <v>19</v>
      </c>
      <c r="B234" s="19" t="s">
        <v>237</v>
      </c>
      <c r="C234" s="19">
        <v>744</v>
      </c>
    </row>
    <row r="235" spans="1:3" x14ac:dyDescent="0.2">
      <c r="A235" s="19" t="s">
        <v>19</v>
      </c>
      <c r="B235" s="19" t="s">
        <v>238</v>
      </c>
      <c r="C235" s="19">
        <v>748</v>
      </c>
    </row>
    <row r="236" spans="1:3" x14ac:dyDescent="0.2">
      <c r="A236" s="19" t="s">
        <v>19</v>
      </c>
      <c r="B236" s="19" t="s">
        <v>239</v>
      </c>
      <c r="C236" s="19">
        <v>752</v>
      </c>
    </row>
    <row r="237" spans="1:3" x14ac:dyDescent="0.2">
      <c r="A237" s="19" t="s">
        <v>19</v>
      </c>
      <c r="B237" s="19" t="s">
        <v>240</v>
      </c>
      <c r="C237" s="19">
        <v>756</v>
      </c>
    </row>
    <row r="238" spans="1:3" x14ac:dyDescent="0.2">
      <c r="A238" s="19" t="s">
        <v>19</v>
      </c>
      <c r="B238" s="19" t="s">
        <v>241</v>
      </c>
      <c r="C238" s="19">
        <v>760</v>
      </c>
    </row>
    <row r="239" spans="1:3" x14ac:dyDescent="0.2">
      <c r="A239" s="19" t="s">
        <v>19</v>
      </c>
      <c r="B239" s="19" t="s">
        <v>242</v>
      </c>
      <c r="C239" s="19">
        <v>158</v>
      </c>
    </row>
    <row r="240" spans="1:3" x14ac:dyDescent="0.2">
      <c r="A240" s="19" t="s">
        <v>19</v>
      </c>
      <c r="B240" s="19" t="s">
        <v>243</v>
      </c>
      <c r="C240" s="19">
        <v>762</v>
      </c>
    </row>
    <row r="241" spans="1:3" x14ac:dyDescent="0.2">
      <c r="A241" s="19" t="s">
        <v>19</v>
      </c>
      <c r="B241" s="19" t="s">
        <v>244</v>
      </c>
      <c r="C241" s="19">
        <v>834</v>
      </c>
    </row>
    <row r="242" spans="1:3" x14ac:dyDescent="0.2">
      <c r="A242" s="19" t="s">
        <v>19</v>
      </c>
      <c r="B242" s="19" t="s">
        <v>245</v>
      </c>
      <c r="C242" s="19">
        <v>764</v>
      </c>
    </row>
    <row r="243" spans="1:3" x14ac:dyDescent="0.2">
      <c r="A243" s="19" t="s">
        <v>19</v>
      </c>
      <c r="B243" s="19" t="s">
        <v>246</v>
      </c>
      <c r="C243" s="19">
        <v>768</v>
      </c>
    </row>
    <row r="244" spans="1:3" x14ac:dyDescent="0.2">
      <c r="A244" s="19" t="s">
        <v>19</v>
      </c>
      <c r="B244" s="19" t="s">
        <v>247</v>
      </c>
      <c r="C244" s="19">
        <v>772</v>
      </c>
    </row>
    <row r="245" spans="1:3" x14ac:dyDescent="0.2">
      <c r="A245" s="19" t="s">
        <v>19</v>
      </c>
      <c r="B245" s="19" t="s">
        <v>248</v>
      </c>
      <c r="C245" s="19">
        <v>776</v>
      </c>
    </row>
    <row r="246" spans="1:3" x14ac:dyDescent="0.2">
      <c r="A246" s="19" t="s">
        <v>19</v>
      </c>
      <c r="B246" s="19" t="s">
        <v>249</v>
      </c>
      <c r="C246" s="19">
        <v>780</v>
      </c>
    </row>
    <row r="247" spans="1:3" x14ac:dyDescent="0.2">
      <c r="A247" s="19" t="s">
        <v>19</v>
      </c>
      <c r="B247" s="19" t="s">
        <v>250</v>
      </c>
      <c r="C247" s="19">
        <v>788</v>
      </c>
    </row>
    <row r="248" spans="1:3" x14ac:dyDescent="0.2">
      <c r="A248" s="19" t="s">
        <v>19</v>
      </c>
      <c r="B248" s="19" t="s">
        <v>251</v>
      </c>
      <c r="C248" s="19">
        <v>792</v>
      </c>
    </row>
    <row r="249" spans="1:3" x14ac:dyDescent="0.2">
      <c r="A249" s="19" t="s">
        <v>19</v>
      </c>
      <c r="B249" s="19" t="s">
        <v>252</v>
      </c>
      <c r="C249" s="19">
        <v>795</v>
      </c>
    </row>
    <row r="250" spans="1:3" x14ac:dyDescent="0.2">
      <c r="A250" s="19" t="s">
        <v>19</v>
      </c>
      <c r="B250" s="19" t="s">
        <v>253</v>
      </c>
      <c r="C250" s="19">
        <v>796</v>
      </c>
    </row>
    <row r="251" spans="1:3" x14ac:dyDescent="0.2">
      <c r="A251" s="19" t="s">
        <v>19</v>
      </c>
      <c r="B251" s="19" t="s">
        <v>254</v>
      </c>
      <c r="C251" s="19">
        <v>798</v>
      </c>
    </row>
    <row r="252" spans="1:3" x14ac:dyDescent="0.2">
      <c r="A252" s="19" t="s">
        <v>19</v>
      </c>
      <c r="B252" s="19" t="s">
        <v>255</v>
      </c>
      <c r="C252" s="19">
        <v>800</v>
      </c>
    </row>
    <row r="253" spans="1:3" x14ac:dyDescent="0.2">
      <c r="A253" s="19" t="s">
        <v>19</v>
      </c>
      <c r="B253" s="19" t="s">
        <v>256</v>
      </c>
      <c r="C253" s="19">
        <v>804</v>
      </c>
    </row>
    <row r="254" spans="1:3" x14ac:dyDescent="0.2">
      <c r="A254" s="19" t="s">
        <v>19</v>
      </c>
      <c r="B254" s="19" t="s">
        <v>257</v>
      </c>
      <c r="C254" s="19">
        <v>784</v>
      </c>
    </row>
    <row r="255" spans="1:3" x14ac:dyDescent="0.2">
      <c r="A255" s="19" t="s">
        <v>19</v>
      </c>
      <c r="B255" s="19" t="s">
        <v>258</v>
      </c>
      <c r="C255" s="19">
        <v>826</v>
      </c>
    </row>
    <row r="256" spans="1:3" x14ac:dyDescent="0.2">
      <c r="A256" s="19" t="s">
        <v>19</v>
      </c>
      <c r="B256" s="19" t="s">
        <v>259</v>
      </c>
      <c r="C256" s="19">
        <v>840</v>
      </c>
    </row>
    <row r="257" spans="1:3" x14ac:dyDescent="0.2">
      <c r="A257" s="19" t="s">
        <v>19</v>
      </c>
      <c r="B257" s="19" t="s">
        <v>260</v>
      </c>
      <c r="C257" s="19">
        <v>581</v>
      </c>
    </row>
    <row r="258" spans="1:3" x14ac:dyDescent="0.2">
      <c r="A258" s="19" t="s">
        <v>19</v>
      </c>
      <c r="B258" s="19" t="s">
        <v>261</v>
      </c>
      <c r="C258" s="19">
        <v>858</v>
      </c>
    </row>
    <row r="259" spans="1:3" x14ac:dyDescent="0.2">
      <c r="A259" s="19" t="s">
        <v>19</v>
      </c>
      <c r="B259" s="19" t="s">
        <v>262</v>
      </c>
      <c r="C259" s="19">
        <v>860</v>
      </c>
    </row>
    <row r="260" spans="1:3" x14ac:dyDescent="0.2">
      <c r="A260" s="19" t="s">
        <v>19</v>
      </c>
      <c r="B260" s="19" t="s">
        <v>263</v>
      </c>
      <c r="C260" s="19">
        <v>548</v>
      </c>
    </row>
    <row r="261" spans="1:3" x14ac:dyDescent="0.2">
      <c r="A261" s="19" t="s">
        <v>19</v>
      </c>
      <c r="B261" s="19" t="s">
        <v>264</v>
      </c>
      <c r="C261" s="19">
        <v>862</v>
      </c>
    </row>
    <row r="262" spans="1:3" x14ac:dyDescent="0.2">
      <c r="A262" s="19" t="s">
        <v>19</v>
      </c>
      <c r="B262" s="19" t="s">
        <v>265</v>
      </c>
      <c r="C262" s="19">
        <v>704</v>
      </c>
    </row>
    <row r="263" spans="1:3" x14ac:dyDescent="0.2">
      <c r="A263" s="19" t="s">
        <v>19</v>
      </c>
      <c r="B263" s="19" t="s">
        <v>266</v>
      </c>
      <c r="C263" s="19">
        <v>850</v>
      </c>
    </row>
    <row r="264" spans="1:3" x14ac:dyDescent="0.2">
      <c r="A264" s="19" t="s">
        <v>19</v>
      </c>
      <c r="B264" s="19" t="s">
        <v>267</v>
      </c>
      <c r="C264" s="19">
        <v>876</v>
      </c>
    </row>
    <row r="265" spans="1:3" x14ac:dyDescent="0.2">
      <c r="A265" s="19" t="s">
        <v>19</v>
      </c>
      <c r="B265" s="19" t="s">
        <v>268</v>
      </c>
      <c r="C265" s="19">
        <v>732</v>
      </c>
    </row>
    <row r="266" spans="1:3" x14ac:dyDescent="0.2">
      <c r="A266" s="19" t="s">
        <v>19</v>
      </c>
      <c r="B266" s="19" t="s">
        <v>269</v>
      </c>
      <c r="C266" s="19">
        <v>887</v>
      </c>
    </row>
    <row r="267" spans="1:3" x14ac:dyDescent="0.2">
      <c r="A267" s="19" t="s">
        <v>19</v>
      </c>
      <c r="B267" s="19" t="s">
        <v>270</v>
      </c>
      <c r="C267" s="19">
        <v>894</v>
      </c>
    </row>
    <row r="268" spans="1:3" x14ac:dyDescent="0.2">
      <c r="A268" s="19" t="s">
        <v>19</v>
      </c>
      <c r="B268" s="19" t="s">
        <v>271</v>
      </c>
      <c r="C268" s="19">
        <v>716</v>
      </c>
    </row>
    <row r="269" spans="1:3" ht="17.100000000000001" customHeight="1" x14ac:dyDescent="0.2">
      <c r="A269" s="19" t="s">
        <v>19</v>
      </c>
      <c r="B269" s="20" t="s">
        <v>272</v>
      </c>
      <c r="C269" s="19">
        <v>-2</v>
      </c>
    </row>
    <row r="270" spans="1:3" x14ac:dyDescent="0.2">
      <c r="A270" s="19" t="s">
        <v>19</v>
      </c>
      <c r="B270" s="19" t="s">
        <v>8</v>
      </c>
      <c r="C270" s="19">
        <v>-9</v>
      </c>
    </row>
    <row r="271" spans="1:3" x14ac:dyDescent="0.2">
      <c r="A271" s="19" t="s">
        <v>273</v>
      </c>
      <c r="B271" s="19" t="s">
        <v>274</v>
      </c>
      <c r="C271" s="19">
        <v>1</v>
      </c>
    </row>
    <row r="272" spans="1:3" x14ac:dyDescent="0.2">
      <c r="A272" s="19" t="s">
        <v>273</v>
      </c>
      <c r="B272" s="19" t="s">
        <v>8</v>
      </c>
      <c r="C272" s="19">
        <v>-9</v>
      </c>
    </row>
    <row r="273" spans="1:3" x14ac:dyDescent="0.2">
      <c r="A273" s="19" t="s">
        <v>275</v>
      </c>
      <c r="B273" s="19" t="s">
        <v>276</v>
      </c>
      <c r="C273" s="19">
        <v>1</v>
      </c>
    </row>
    <row r="274" spans="1:3" x14ac:dyDescent="0.2">
      <c r="A274" s="19" t="s">
        <v>275</v>
      </c>
      <c r="B274" s="19" t="s">
        <v>277</v>
      </c>
      <c r="C274" s="19">
        <v>2</v>
      </c>
    </row>
    <row r="275" spans="1:3" x14ac:dyDescent="0.2">
      <c r="A275" s="19" t="s">
        <v>275</v>
      </c>
      <c r="B275" s="19" t="s">
        <v>278</v>
      </c>
      <c r="C275" s="19">
        <v>3</v>
      </c>
    </row>
    <row r="276" spans="1:3" x14ac:dyDescent="0.2">
      <c r="A276" s="19" t="s">
        <v>275</v>
      </c>
      <c r="B276" s="19" t="s">
        <v>279</v>
      </c>
      <c r="C276" s="19">
        <v>4</v>
      </c>
    </row>
    <row r="277" spans="1:3" x14ac:dyDescent="0.2">
      <c r="A277" s="19" t="s">
        <v>275</v>
      </c>
      <c r="B277" s="19" t="s">
        <v>280</v>
      </c>
      <c r="C277" s="19">
        <v>5</v>
      </c>
    </row>
    <row r="278" spans="1:3" x14ac:dyDescent="0.2">
      <c r="A278" s="19" t="s">
        <v>275</v>
      </c>
      <c r="B278" s="19" t="s">
        <v>281</v>
      </c>
      <c r="C278" s="19">
        <v>6</v>
      </c>
    </row>
    <row r="279" spans="1:3" x14ac:dyDescent="0.2">
      <c r="A279" s="19" t="s">
        <v>275</v>
      </c>
      <c r="B279" s="19" t="s">
        <v>282</v>
      </c>
      <c r="C279" s="19">
        <v>7</v>
      </c>
    </row>
    <row r="280" spans="1:3" x14ac:dyDescent="0.2">
      <c r="A280" s="19" t="s">
        <v>275</v>
      </c>
      <c r="B280" s="19" t="s">
        <v>279</v>
      </c>
      <c r="C280" s="19">
        <v>8</v>
      </c>
    </row>
    <row r="281" spans="1:3" x14ac:dyDescent="0.2">
      <c r="A281" s="19" t="s">
        <v>275</v>
      </c>
      <c r="B281" s="19" t="s">
        <v>8</v>
      </c>
      <c r="C281" s="19">
        <v>-9</v>
      </c>
    </row>
    <row r="282" spans="1:3" x14ac:dyDescent="0.2">
      <c r="A282" s="19" t="s">
        <v>283</v>
      </c>
      <c r="B282" s="19" t="s">
        <v>284</v>
      </c>
      <c r="C282" s="19">
        <v>1</v>
      </c>
    </row>
    <row r="283" spans="1:3" x14ac:dyDescent="0.2">
      <c r="A283" s="19" t="s">
        <v>283</v>
      </c>
      <c r="B283" s="19" t="s">
        <v>285</v>
      </c>
      <c r="C283" s="19">
        <v>2</v>
      </c>
    </row>
    <row r="284" spans="1:3" x14ac:dyDescent="0.2">
      <c r="A284" s="19" t="s">
        <v>283</v>
      </c>
      <c r="B284" s="19" t="s">
        <v>8</v>
      </c>
      <c r="C284" s="19">
        <v>-9</v>
      </c>
    </row>
    <row r="285" spans="1:3" x14ac:dyDescent="0.2">
      <c r="A285" s="19" t="s">
        <v>286</v>
      </c>
      <c r="B285" s="19" t="s">
        <v>287</v>
      </c>
      <c r="C285" s="19">
        <v>1</v>
      </c>
    </row>
    <row r="286" spans="1:3" x14ac:dyDescent="0.2">
      <c r="A286" s="19" t="s">
        <v>286</v>
      </c>
      <c r="B286" s="19" t="s">
        <v>288</v>
      </c>
      <c r="C286" s="19">
        <v>2</v>
      </c>
    </row>
    <row r="287" spans="1:3" x14ac:dyDescent="0.2">
      <c r="A287" s="19" t="s">
        <v>286</v>
      </c>
      <c r="B287" s="19" t="s">
        <v>289</v>
      </c>
      <c r="C287" s="19">
        <v>3</v>
      </c>
    </row>
    <row r="288" spans="1:3" x14ac:dyDescent="0.2">
      <c r="A288" s="19" t="s">
        <v>286</v>
      </c>
      <c r="B288" s="19" t="s">
        <v>290</v>
      </c>
      <c r="C288" s="19">
        <v>4</v>
      </c>
    </row>
    <row r="289" spans="1:3" x14ac:dyDescent="0.2">
      <c r="A289" s="19" t="s">
        <v>286</v>
      </c>
      <c r="B289" s="19" t="s">
        <v>8</v>
      </c>
      <c r="C289" s="19">
        <v>-9</v>
      </c>
    </row>
    <row r="290" spans="1:3" x14ac:dyDescent="0.2">
      <c r="A290" s="19" t="s">
        <v>291</v>
      </c>
      <c r="B290" s="19" t="s">
        <v>287</v>
      </c>
      <c r="C290" s="19">
        <v>1</v>
      </c>
    </row>
    <row r="291" spans="1:3" x14ac:dyDescent="0.2">
      <c r="A291" s="19" t="s">
        <v>291</v>
      </c>
      <c r="B291" s="19" t="s">
        <v>288</v>
      </c>
      <c r="C291" s="19">
        <v>2</v>
      </c>
    </row>
    <row r="292" spans="1:3" x14ac:dyDescent="0.2">
      <c r="A292" s="19" t="s">
        <v>291</v>
      </c>
      <c r="B292" s="19" t="s">
        <v>289</v>
      </c>
      <c r="C292" s="19">
        <v>3</v>
      </c>
    </row>
    <row r="293" spans="1:3" x14ac:dyDescent="0.2">
      <c r="A293" s="19" t="s">
        <v>291</v>
      </c>
      <c r="B293" s="19" t="s">
        <v>290</v>
      </c>
      <c r="C293" s="19">
        <v>4</v>
      </c>
    </row>
    <row r="294" spans="1:3" x14ac:dyDescent="0.2">
      <c r="A294" s="19" t="s">
        <v>291</v>
      </c>
      <c r="B294" s="19" t="s">
        <v>8</v>
      </c>
      <c r="C294" s="19">
        <v>-9</v>
      </c>
    </row>
    <row r="295" spans="1:3" x14ac:dyDescent="0.2">
      <c r="A295" s="19" t="s">
        <v>292</v>
      </c>
      <c r="B295" s="19" t="s">
        <v>293</v>
      </c>
      <c r="C295" s="19">
        <v>1</v>
      </c>
    </row>
    <row r="296" spans="1:3" x14ac:dyDescent="0.2">
      <c r="A296" s="19" t="s">
        <v>292</v>
      </c>
      <c r="B296" s="19" t="s">
        <v>294</v>
      </c>
      <c r="C296" s="19">
        <v>2</v>
      </c>
    </row>
    <row r="297" spans="1:3" x14ac:dyDescent="0.2">
      <c r="A297" s="19" t="s">
        <v>292</v>
      </c>
      <c r="B297" s="19" t="s">
        <v>295</v>
      </c>
      <c r="C297" s="19">
        <v>3</v>
      </c>
    </row>
    <row r="298" spans="1:3" x14ac:dyDescent="0.2">
      <c r="A298" s="19" t="s">
        <v>292</v>
      </c>
      <c r="B298" s="19" t="s">
        <v>8</v>
      </c>
      <c r="C298" s="19">
        <v>-9</v>
      </c>
    </row>
    <row r="299" spans="1:3" x14ac:dyDescent="0.2">
      <c r="A299" s="19" t="s">
        <v>296</v>
      </c>
      <c r="B299" s="19" t="s">
        <v>297</v>
      </c>
      <c r="C299" s="19">
        <v>1</v>
      </c>
    </row>
    <row r="300" spans="1:3" x14ac:dyDescent="0.2">
      <c r="A300" s="19" t="s">
        <v>296</v>
      </c>
      <c r="B300" s="19" t="s">
        <v>7</v>
      </c>
      <c r="C300" s="19">
        <v>2</v>
      </c>
    </row>
    <row r="301" spans="1:3" x14ac:dyDescent="0.2">
      <c r="A301" s="19" t="s">
        <v>296</v>
      </c>
      <c r="B301" s="19" t="s">
        <v>298</v>
      </c>
      <c r="C301" s="19">
        <v>-1</v>
      </c>
    </row>
    <row r="302" spans="1:3" x14ac:dyDescent="0.2">
      <c r="A302" s="19" t="s">
        <v>296</v>
      </c>
      <c r="B302" s="19" t="s">
        <v>8</v>
      </c>
      <c r="C302" s="19">
        <v>-9</v>
      </c>
    </row>
    <row r="303" spans="1:3" x14ac:dyDescent="0.2">
      <c r="A303" s="19" t="s">
        <v>299</v>
      </c>
      <c r="B303" s="19" t="s">
        <v>300</v>
      </c>
      <c r="C303" s="19">
        <v>1</v>
      </c>
    </row>
    <row r="304" spans="1:3" x14ac:dyDescent="0.2">
      <c r="A304" s="19" t="s">
        <v>299</v>
      </c>
      <c r="B304" s="19" t="s">
        <v>301</v>
      </c>
      <c r="C304" s="19">
        <v>2</v>
      </c>
    </row>
    <row r="305" spans="1:3" x14ac:dyDescent="0.2">
      <c r="A305" s="19" t="s">
        <v>302</v>
      </c>
      <c r="B305" s="19" t="s">
        <v>300</v>
      </c>
      <c r="C305" s="19">
        <v>1</v>
      </c>
    </row>
    <row r="306" spans="1:3" x14ac:dyDescent="0.2">
      <c r="A306" s="19" t="s">
        <v>302</v>
      </c>
      <c r="B306" s="19" t="s">
        <v>301</v>
      </c>
      <c r="C306" s="19">
        <v>2</v>
      </c>
    </row>
    <row r="307" spans="1:3" x14ac:dyDescent="0.2">
      <c r="A307" s="19" t="s">
        <v>303</v>
      </c>
      <c r="B307" s="19" t="s">
        <v>300</v>
      </c>
      <c r="C307" s="19">
        <v>1</v>
      </c>
    </row>
    <row r="308" spans="1:3" x14ac:dyDescent="0.2">
      <c r="A308" s="19" t="s">
        <v>303</v>
      </c>
      <c r="B308" s="19" t="s">
        <v>301</v>
      </c>
      <c r="C308" s="19">
        <v>2</v>
      </c>
    </row>
    <row r="309" spans="1:3" x14ac:dyDescent="0.2">
      <c r="A309" s="19" t="s">
        <v>304</v>
      </c>
      <c r="B309" s="19" t="s">
        <v>300</v>
      </c>
      <c r="C309" s="19">
        <v>1</v>
      </c>
    </row>
    <row r="310" spans="1:3" x14ac:dyDescent="0.2">
      <c r="A310" s="19" t="s">
        <v>304</v>
      </c>
      <c r="B310" s="19" t="s">
        <v>301</v>
      </c>
      <c r="C310" s="19">
        <v>2</v>
      </c>
    </row>
    <row r="311" spans="1:3" x14ac:dyDescent="0.2">
      <c r="A311" s="19" t="s">
        <v>305</v>
      </c>
      <c r="B311" s="19" t="s">
        <v>300</v>
      </c>
      <c r="C311" s="19">
        <v>1</v>
      </c>
    </row>
    <row r="312" spans="1:3" x14ac:dyDescent="0.2">
      <c r="A312" s="19" t="s">
        <v>305</v>
      </c>
      <c r="B312" s="19" t="s">
        <v>301</v>
      </c>
      <c r="C312" s="19">
        <v>2</v>
      </c>
    </row>
    <row r="313" spans="1:3" x14ac:dyDescent="0.2">
      <c r="A313" s="19" t="s">
        <v>306</v>
      </c>
      <c r="B313" s="19" t="s">
        <v>300</v>
      </c>
      <c r="C313" s="19">
        <v>1</v>
      </c>
    </row>
    <row r="314" spans="1:3" x14ac:dyDescent="0.2">
      <c r="A314" s="19" t="s">
        <v>306</v>
      </c>
      <c r="B314" s="19" t="s">
        <v>301</v>
      </c>
      <c r="C314" s="19">
        <v>2</v>
      </c>
    </row>
    <row r="315" spans="1:3" x14ac:dyDescent="0.2">
      <c r="A315" s="19" t="s">
        <v>307</v>
      </c>
      <c r="B315" s="19" t="s">
        <v>300</v>
      </c>
      <c r="C315" s="19">
        <v>1</v>
      </c>
    </row>
    <row r="316" spans="1:3" x14ac:dyDescent="0.2">
      <c r="A316" s="19" t="s">
        <v>307</v>
      </c>
      <c r="B316" s="19" t="s">
        <v>301</v>
      </c>
      <c r="C316" s="19">
        <v>2</v>
      </c>
    </row>
    <row r="317" spans="1:3" x14ac:dyDescent="0.2">
      <c r="A317" s="19" t="s">
        <v>308</v>
      </c>
      <c r="B317" s="19" t="s">
        <v>300</v>
      </c>
      <c r="C317" s="19">
        <v>1</v>
      </c>
    </row>
    <row r="318" spans="1:3" x14ac:dyDescent="0.2">
      <c r="A318" s="19" t="s">
        <v>308</v>
      </c>
      <c r="B318" s="19" t="s">
        <v>301</v>
      </c>
      <c r="C318" s="19">
        <v>2</v>
      </c>
    </row>
    <row r="319" spans="1:3" x14ac:dyDescent="0.2">
      <c r="A319" s="19" t="s">
        <v>309</v>
      </c>
      <c r="B319" s="19" t="s">
        <v>300</v>
      </c>
      <c r="C319" s="19">
        <v>1</v>
      </c>
    </row>
    <row r="320" spans="1:3" x14ac:dyDescent="0.2">
      <c r="A320" s="19" t="s">
        <v>309</v>
      </c>
      <c r="B320" s="19" t="s">
        <v>301</v>
      </c>
      <c r="C320" s="19">
        <v>2</v>
      </c>
    </row>
    <row r="321" spans="1:3" x14ac:dyDescent="0.2">
      <c r="A321" s="19" t="s">
        <v>310</v>
      </c>
      <c r="B321" s="19" t="s">
        <v>300</v>
      </c>
      <c r="C321" s="19">
        <v>1</v>
      </c>
    </row>
    <row r="322" spans="1:3" x14ac:dyDescent="0.2">
      <c r="A322" s="19" t="s">
        <v>310</v>
      </c>
      <c r="B322" s="19" t="s">
        <v>301</v>
      </c>
      <c r="C322" s="19">
        <v>2</v>
      </c>
    </row>
    <row r="323" spans="1:3" x14ac:dyDescent="0.2">
      <c r="A323" s="19" t="s">
        <v>311</v>
      </c>
      <c r="B323" s="19" t="s">
        <v>300</v>
      </c>
      <c r="C323" s="19">
        <v>1</v>
      </c>
    </row>
    <row r="324" spans="1:3" x14ac:dyDescent="0.2">
      <c r="A324" s="19" t="s">
        <v>311</v>
      </c>
      <c r="B324" s="19" t="s">
        <v>301</v>
      </c>
      <c r="C324" s="19">
        <v>2</v>
      </c>
    </row>
    <row r="325" spans="1:3" x14ac:dyDescent="0.2">
      <c r="A325" s="19" t="s">
        <v>312</v>
      </c>
      <c r="B325" s="19" t="s">
        <v>300</v>
      </c>
      <c r="C325" s="19">
        <v>1</v>
      </c>
    </row>
    <row r="326" spans="1:3" x14ac:dyDescent="0.2">
      <c r="A326" s="19" t="s">
        <v>312</v>
      </c>
      <c r="B326" s="19" t="s">
        <v>301</v>
      </c>
      <c r="C326" s="19">
        <v>2</v>
      </c>
    </row>
    <row r="327" spans="1:3" x14ac:dyDescent="0.2">
      <c r="A327" s="19" t="s">
        <v>313</v>
      </c>
      <c r="B327" s="19" t="s">
        <v>300</v>
      </c>
      <c r="C327" s="19">
        <v>1</v>
      </c>
    </row>
    <row r="328" spans="1:3" x14ac:dyDescent="0.2">
      <c r="A328" s="19" t="s">
        <v>313</v>
      </c>
      <c r="B328" s="19" t="s">
        <v>301</v>
      </c>
      <c r="C328" s="19">
        <v>2</v>
      </c>
    </row>
    <row r="329" spans="1:3" x14ac:dyDescent="0.2">
      <c r="A329" s="19" t="s">
        <v>314</v>
      </c>
      <c r="B329" s="19" t="s">
        <v>300</v>
      </c>
      <c r="C329" s="19">
        <v>1</v>
      </c>
    </row>
    <row r="330" spans="1:3" x14ac:dyDescent="0.2">
      <c r="A330" s="19" t="s">
        <v>314</v>
      </c>
      <c r="B330" s="19" t="s">
        <v>301</v>
      </c>
      <c r="C330" s="19">
        <v>2</v>
      </c>
    </row>
    <row r="331" spans="1:3" x14ac:dyDescent="0.2">
      <c r="A331" s="19" t="s">
        <v>315</v>
      </c>
      <c r="B331" s="19" t="s">
        <v>300</v>
      </c>
      <c r="C331" s="19">
        <v>1</v>
      </c>
    </row>
    <row r="332" spans="1:3" x14ac:dyDescent="0.2">
      <c r="A332" s="19" t="s">
        <v>315</v>
      </c>
      <c r="B332" s="19" t="s">
        <v>301</v>
      </c>
      <c r="C332" s="19">
        <v>2</v>
      </c>
    </row>
    <row r="333" spans="1:3" x14ac:dyDescent="0.2">
      <c r="A333" s="19" t="s">
        <v>316</v>
      </c>
      <c r="B333" s="19" t="s">
        <v>300</v>
      </c>
      <c r="C333" s="19">
        <v>1</v>
      </c>
    </row>
    <row r="334" spans="1:3" x14ac:dyDescent="0.2">
      <c r="A334" s="19" t="s">
        <v>316</v>
      </c>
      <c r="B334" s="19" t="s">
        <v>301</v>
      </c>
      <c r="C334" s="19">
        <v>2</v>
      </c>
    </row>
    <row r="335" spans="1:3" x14ac:dyDescent="0.2">
      <c r="A335" s="19" t="s">
        <v>317</v>
      </c>
      <c r="B335" s="19" t="s">
        <v>300</v>
      </c>
      <c r="C335" s="19">
        <v>1</v>
      </c>
    </row>
    <row r="336" spans="1:3" x14ac:dyDescent="0.2">
      <c r="A336" s="19" t="s">
        <v>317</v>
      </c>
      <c r="B336" s="19" t="s">
        <v>301</v>
      </c>
      <c r="C336" s="19">
        <v>2</v>
      </c>
    </row>
    <row r="337" spans="1:3" x14ac:dyDescent="0.2">
      <c r="A337" s="19" t="s">
        <v>318</v>
      </c>
      <c r="B337" s="19" t="s">
        <v>300</v>
      </c>
      <c r="C337" s="19">
        <v>1</v>
      </c>
    </row>
    <row r="338" spans="1:3" x14ac:dyDescent="0.2">
      <c r="A338" s="19" t="s">
        <v>318</v>
      </c>
      <c r="B338" s="19" t="s">
        <v>301</v>
      </c>
      <c r="C338" s="19">
        <v>2</v>
      </c>
    </row>
    <row r="339" spans="1:3" x14ac:dyDescent="0.2">
      <c r="A339" s="19" t="s">
        <v>319</v>
      </c>
      <c r="B339" s="19" t="s">
        <v>300</v>
      </c>
      <c r="C339" s="19">
        <v>1</v>
      </c>
    </row>
    <row r="340" spans="1:3" x14ac:dyDescent="0.2">
      <c r="A340" s="19" t="s">
        <v>319</v>
      </c>
      <c r="B340" s="19" t="s">
        <v>301</v>
      </c>
      <c r="C340" s="19">
        <v>2</v>
      </c>
    </row>
    <row r="341" spans="1:3" x14ac:dyDescent="0.2">
      <c r="A341" s="19" t="s">
        <v>320</v>
      </c>
      <c r="B341" s="19" t="s">
        <v>300</v>
      </c>
      <c r="C341" s="19">
        <v>1</v>
      </c>
    </row>
    <row r="342" spans="1:3" x14ac:dyDescent="0.2">
      <c r="A342" s="19" t="s">
        <v>320</v>
      </c>
      <c r="B342" s="19" t="s">
        <v>301</v>
      </c>
      <c r="C342" s="19">
        <v>2</v>
      </c>
    </row>
    <row r="343" spans="1:3" x14ac:dyDescent="0.2">
      <c r="A343" s="19" t="s">
        <v>321</v>
      </c>
      <c r="B343" s="19" t="s">
        <v>300</v>
      </c>
      <c r="C343" s="19">
        <v>1</v>
      </c>
    </row>
    <row r="344" spans="1:3" x14ac:dyDescent="0.2">
      <c r="A344" s="19" t="s">
        <v>321</v>
      </c>
      <c r="B344" s="19" t="s">
        <v>301</v>
      </c>
      <c r="C344" s="19">
        <v>2</v>
      </c>
    </row>
    <row r="345" spans="1:3" x14ac:dyDescent="0.2">
      <c r="A345" s="19" t="s">
        <v>322</v>
      </c>
      <c r="B345" s="19" t="s">
        <v>300</v>
      </c>
      <c r="C345" s="19">
        <v>1</v>
      </c>
    </row>
    <row r="346" spans="1:3" x14ac:dyDescent="0.2">
      <c r="A346" s="19" t="s">
        <v>322</v>
      </c>
      <c r="B346" s="19" t="s">
        <v>301</v>
      </c>
      <c r="C346" s="19">
        <v>2</v>
      </c>
    </row>
    <row r="347" spans="1:3" x14ac:dyDescent="0.2">
      <c r="A347" s="19" t="s">
        <v>323</v>
      </c>
      <c r="B347" s="19" t="s">
        <v>300</v>
      </c>
      <c r="C347" s="19">
        <v>1</v>
      </c>
    </row>
    <row r="348" spans="1:3" x14ac:dyDescent="0.2">
      <c r="A348" s="19" t="s">
        <v>323</v>
      </c>
      <c r="B348" s="19" t="s">
        <v>301</v>
      </c>
      <c r="C348" s="19">
        <v>2</v>
      </c>
    </row>
    <row r="349" spans="1:3" x14ac:dyDescent="0.2">
      <c r="A349" s="19" t="s">
        <v>324</v>
      </c>
      <c r="B349" s="19" t="s">
        <v>300</v>
      </c>
      <c r="C349" s="19">
        <v>1</v>
      </c>
    </row>
    <row r="350" spans="1:3" x14ac:dyDescent="0.2">
      <c r="A350" s="19" t="s">
        <v>324</v>
      </c>
      <c r="B350" s="19" t="s">
        <v>301</v>
      </c>
      <c r="C350" s="19">
        <v>2</v>
      </c>
    </row>
    <row r="351" spans="1:3" x14ac:dyDescent="0.2">
      <c r="A351" s="19" t="s">
        <v>325</v>
      </c>
      <c r="B351" s="19" t="s">
        <v>300</v>
      </c>
      <c r="C351" s="19">
        <v>1</v>
      </c>
    </row>
    <row r="352" spans="1:3" x14ac:dyDescent="0.2">
      <c r="A352" s="19" t="s">
        <v>325</v>
      </c>
      <c r="B352" s="19" t="s">
        <v>301</v>
      </c>
      <c r="C352" s="19">
        <v>2</v>
      </c>
    </row>
    <row r="353" spans="1:3" x14ac:dyDescent="0.2">
      <c r="A353" s="19" t="s">
        <v>326</v>
      </c>
      <c r="B353" s="19" t="s">
        <v>300</v>
      </c>
      <c r="C353" s="19">
        <v>1</v>
      </c>
    </row>
    <row r="354" spans="1:3" x14ac:dyDescent="0.2">
      <c r="A354" s="19" t="s">
        <v>326</v>
      </c>
      <c r="B354" s="19" t="s">
        <v>301</v>
      </c>
      <c r="C354" s="19">
        <v>2</v>
      </c>
    </row>
    <row r="355" spans="1:3" x14ac:dyDescent="0.2">
      <c r="A355" s="19" t="s">
        <v>327</v>
      </c>
      <c r="B355" s="19" t="s">
        <v>300</v>
      </c>
      <c r="C355" s="19">
        <v>1</v>
      </c>
    </row>
    <row r="356" spans="1:3" x14ac:dyDescent="0.2">
      <c r="A356" s="19" t="s">
        <v>327</v>
      </c>
      <c r="B356" s="19" t="s">
        <v>301</v>
      </c>
      <c r="C356" s="19">
        <v>2</v>
      </c>
    </row>
    <row r="357" spans="1:3" x14ac:dyDescent="0.2">
      <c r="A357" s="19" t="s">
        <v>328</v>
      </c>
      <c r="B357" s="19" t="s">
        <v>300</v>
      </c>
      <c r="C357" s="19">
        <v>1</v>
      </c>
    </row>
    <row r="358" spans="1:3" x14ac:dyDescent="0.2">
      <c r="A358" s="19" t="s">
        <v>328</v>
      </c>
      <c r="B358" s="19" t="s">
        <v>301</v>
      </c>
      <c r="C358" s="19">
        <v>2</v>
      </c>
    </row>
    <row r="359" spans="1:3" x14ac:dyDescent="0.2">
      <c r="A359" s="19" t="s">
        <v>329</v>
      </c>
      <c r="B359" s="19" t="s">
        <v>300</v>
      </c>
      <c r="C359" s="19">
        <v>1</v>
      </c>
    </row>
    <row r="360" spans="1:3" x14ac:dyDescent="0.2">
      <c r="A360" s="19" t="s">
        <v>329</v>
      </c>
      <c r="B360" s="19" t="s">
        <v>301</v>
      </c>
      <c r="C360" s="19">
        <v>2</v>
      </c>
    </row>
    <row r="361" spans="1:3" x14ac:dyDescent="0.2">
      <c r="A361" s="19" t="s">
        <v>330</v>
      </c>
      <c r="B361" s="19" t="s">
        <v>300</v>
      </c>
      <c r="C361" s="19">
        <v>1</v>
      </c>
    </row>
    <row r="362" spans="1:3" x14ac:dyDescent="0.2">
      <c r="A362" s="19" t="s">
        <v>330</v>
      </c>
      <c r="B362" s="19" t="s">
        <v>301</v>
      </c>
      <c r="C362" s="19">
        <v>2</v>
      </c>
    </row>
    <row r="363" spans="1:3" x14ac:dyDescent="0.2">
      <c r="A363" s="19" t="s">
        <v>331</v>
      </c>
      <c r="B363" s="19" t="s">
        <v>300</v>
      </c>
      <c r="C363" s="19">
        <v>1</v>
      </c>
    </row>
    <row r="364" spans="1:3" x14ac:dyDescent="0.2">
      <c r="A364" s="19" t="s">
        <v>331</v>
      </c>
      <c r="B364" s="19" t="s">
        <v>301</v>
      </c>
      <c r="C364" s="19">
        <v>2</v>
      </c>
    </row>
    <row r="365" spans="1:3" x14ac:dyDescent="0.2">
      <c r="A365" s="19" t="s">
        <v>332</v>
      </c>
      <c r="B365" s="19" t="s">
        <v>300</v>
      </c>
      <c r="C365" s="19">
        <v>1</v>
      </c>
    </row>
    <row r="366" spans="1:3" x14ac:dyDescent="0.2">
      <c r="A366" s="19" t="s">
        <v>332</v>
      </c>
      <c r="B366" s="19" t="s">
        <v>301</v>
      </c>
      <c r="C366" s="19">
        <v>2</v>
      </c>
    </row>
    <row r="367" spans="1:3" x14ac:dyDescent="0.2">
      <c r="A367" s="19" t="s">
        <v>333</v>
      </c>
      <c r="B367" s="19" t="s">
        <v>300</v>
      </c>
      <c r="C367" s="19">
        <v>1</v>
      </c>
    </row>
    <row r="368" spans="1:3" x14ac:dyDescent="0.2">
      <c r="A368" s="19" t="s">
        <v>333</v>
      </c>
      <c r="B368" s="19" t="s">
        <v>301</v>
      </c>
      <c r="C368" s="19">
        <v>2</v>
      </c>
    </row>
    <row r="369" spans="1:3" x14ac:dyDescent="0.2">
      <c r="A369" s="19" t="s">
        <v>334</v>
      </c>
      <c r="B369" s="19" t="s">
        <v>300</v>
      </c>
      <c r="C369" s="19">
        <v>1</v>
      </c>
    </row>
    <row r="370" spans="1:3" x14ac:dyDescent="0.2">
      <c r="A370" s="19" t="s">
        <v>334</v>
      </c>
      <c r="B370" s="19" t="s">
        <v>301</v>
      </c>
      <c r="C370" s="19">
        <v>2</v>
      </c>
    </row>
    <row r="371" spans="1:3" x14ac:dyDescent="0.2">
      <c r="A371" s="19" t="s">
        <v>335</v>
      </c>
      <c r="B371" s="19" t="s">
        <v>300</v>
      </c>
      <c r="C371" s="19">
        <v>1</v>
      </c>
    </row>
    <row r="372" spans="1:3" x14ac:dyDescent="0.2">
      <c r="A372" s="19" t="s">
        <v>335</v>
      </c>
      <c r="B372" s="19" t="s">
        <v>301</v>
      </c>
      <c r="C372" s="19">
        <v>2</v>
      </c>
    </row>
    <row r="373" spans="1:3" x14ac:dyDescent="0.2">
      <c r="A373" s="19" t="s">
        <v>336</v>
      </c>
      <c r="B373" s="19" t="s">
        <v>300</v>
      </c>
      <c r="C373" s="19">
        <v>1</v>
      </c>
    </row>
    <row r="374" spans="1:3" x14ac:dyDescent="0.2">
      <c r="A374" s="19" t="s">
        <v>336</v>
      </c>
      <c r="B374" s="19" t="s">
        <v>301</v>
      </c>
      <c r="C374" s="19">
        <v>2</v>
      </c>
    </row>
    <row r="375" spans="1:3" x14ac:dyDescent="0.2">
      <c r="A375" s="19" t="s">
        <v>337</v>
      </c>
      <c r="B375" s="19" t="s">
        <v>300</v>
      </c>
      <c r="C375" s="19">
        <v>1</v>
      </c>
    </row>
    <row r="376" spans="1:3" x14ac:dyDescent="0.2">
      <c r="A376" s="19" t="s">
        <v>337</v>
      </c>
      <c r="B376" s="19" t="s">
        <v>301</v>
      </c>
      <c r="C376" s="19">
        <v>2</v>
      </c>
    </row>
    <row r="377" spans="1:3" x14ac:dyDescent="0.2">
      <c r="A377" s="19" t="s">
        <v>338</v>
      </c>
      <c r="B377" s="19" t="s">
        <v>300</v>
      </c>
      <c r="C377" s="19">
        <v>1</v>
      </c>
    </row>
    <row r="378" spans="1:3" x14ac:dyDescent="0.2">
      <c r="A378" s="19" t="s">
        <v>338</v>
      </c>
      <c r="B378" s="19" t="s">
        <v>301</v>
      </c>
      <c r="C378" s="19">
        <v>2</v>
      </c>
    </row>
    <row r="379" spans="1:3" x14ac:dyDescent="0.2">
      <c r="A379" s="19" t="s">
        <v>339</v>
      </c>
      <c r="B379" s="19" t="s">
        <v>300</v>
      </c>
      <c r="C379" s="19">
        <v>1</v>
      </c>
    </row>
    <row r="380" spans="1:3" x14ac:dyDescent="0.2">
      <c r="A380" s="19" t="s">
        <v>339</v>
      </c>
      <c r="B380" s="19" t="s">
        <v>301</v>
      </c>
      <c r="C380" s="19">
        <v>2</v>
      </c>
    </row>
    <row r="381" spans="1:3" x14ac:dyDescent="0.2">
      <c r="A381" s="19" t="s">
        <v>340</v>
      </c>
      <c r="B381" s="19" t="s">
        <v>300</v>
      </c>
      <c r="C381" s="19">
        <v>1</v>
      </c>
    </row>
    <row r="382" spans="1:3" x14ac:dyDescent="0.2">
      <c r="A382" s="19" t="s">
        <v>340</v>
      </c>
      <c r="B382" s="19" t="s">
        <v>301</v>
      </c>
      <c r="C382" s="19">
        <v>2</v>
      </c>
    </row>
    <row r="383" spans="1:3" x14ac:dyDescent="0.2">
      <c r="A383" s="19" t="s">
        <v>341</v>
      </c>
      <c r="B383" s="19" t="s">
        <v>300</v>
      </c>
      <c r="C383" s="19">
        <v>1</v>
      </c>
    </row>
    <row r="384" spans="1:3" x14ac:dyDescent="0.2">
      <c r="A384" s="19" t="s">
        <v>341</v>
      </c>
      <c r="B384" s="19" t="s">
        <v>301</v>
      </c>
      <c r="C384" s="19">
        <v>2</v>
      </c>
    </row>
    <row r="385" spans="1:3" x14ac:dyDescent="0.2">
      <c r="A385" s="19" t="s">
        <v>342</v>
      </c>
      <c r="B385" s="19" t="s">
        <v>300</v>
      </c>
      <c r="C385" s="19">
        <v>1</v>
      </c>
    </row>
    <row r="386" spans="1:3" x14ac:dyDescent="0.2">
      <c r="A386" s="19" t="s">
        <v>342</v>
      </c>
      <c r="B386" s="19" t="s">
        <v>301</v>
      </c>
      <c r="C386" s="19">
        <v>2</v>
      </c>
    </row>
    <row r="387" spans="1:3" x14ac:dyDescent="0.2">
      <c r="A387" s="19" t="s">
        <v>343</v>
      </c>
      <c r="B387" s="19" t="s">
        <v>300</v>
      </c>
      <c r="C387" s="19">
        <v>1</v>
      </c>
    </row>
    <row r="388" spans="1:3" x14ac:dyDescent="0.2">
      <c r="A388" s="19" t="s">
        <v>343</v>
      </c>
      <c r="B388" s="19" t="s">
        <v>301</v>
      </c>
      <c r="C388" s="19">
        <v>2</v>
      </c>
    </row>
    <row r="389" spans="1:3" x14ac:dyDescent="0.2">
      <c r="A389" s="19" t="s">
        <v>344</v>
      </c>
      <c r="B389" s="19" t="s">
        <v>300</v>
      </c>
      <c r="C389" s="19">
        <v>1</v>
      </c>
    </row>
    <row r="390" spans="1:3" x14ac:dyDescent="0.2">
      <c r="A390" s="19" t="s">
        <v>344</v>
      </c>
      <c r="B390" s="19" t="s">
        <v>301</v>
      </c>
      <c r="C390" s="19">
        <v>2</v>
      </c>
    </row>
    <row r="391" spans="1:3" x14ac:dyDescent="0.2">
      <c r="A391" s="19" t="s">
        <v>345</v>
      </c>
      <c r="B391" s="19" t="s">
        <v>300</v>
      </c>
      <c r="C391" s="19">
        <v>1</v>
      </c>
    </row>
    <row r="392" spans="1:3" x14ac:dyDescent="0.2">
      <c r="A392" s="19" t="s">
        <v>345</v>
      </c>
      <c r="B392" s="19" t="s">
        <v>301</v>
      </c>
      <c r="C392" s="19">
        <v>2</v>
      </c>
    </row>
    <row r="393" spans="1:3" x14ac:dyDescent="0.2">
      <c r="A393" s="19" t="s">
        <v>346</v>
      </c>
      <c r="B393" s="19" t="s">
        <v>300</v>
      </c>
      <c r="C393" s="19">
        <v>1</v>
      </c>
    </row>
    <row r="394" spans="1:3" x14ac:dyDescent="0.2">
      <c r="A394" s="19" t="s">
        <v>346</v>
      </c>
      <c r="B394" s="19" t="s">
        <v>301</v>
      </c>
      <c r="C394" s="19">
        <v>2</v>
      </c>
    </row>
    <row r="395" spans="1:3" x14ac:dyDescent="0.2">
      <c r="A395" s="19" t="s">
        <v>347</v>
      </c>
      <c r="B395" s="19" t="s">
        <v>300</v>
      </c>
      <c r="C395" s="19">
        <v>1</v>
      </c>
    </row>
    <row r="396" spans="1:3" x14ac:dyDescent="0.2">
      <c r="A396" s="19" t="s">
        <v>347</v>
      </c>
      <c r="B396" s="19" t="s">
        <v>301</v>
      </c>
      <c r="C396" s="19">
        <v>2</v>
      </c>
    </row>
    <row r="397" spans="1:3" x14ac:dyDescent="0.2">
      <c r="A397" s="19" t="s">
        <v>348</v>
      </c>
      <c r="B397" s="19" t="s">
        <v>300</v>
      </c>
      <c r="C397" s="19">
        <v>1</v>
      </c>
    </row>
    <row r="398" spans="1:3" x14ac:dyDescent="0.2">
      <c r="A398" s="19" t="s">
        <v>348</v>
      </c>
      <c r="B398" s="19" t="s">
        <v>301</v>
      </c>
      <c r="C398" s="19">
        <v>2</v>
      </c>
    </row>
    <row r="399" spans="1:3" x14ac:dyDescent="0.2">
      <c r="A399" s="19" t="s">
        <v>349</v>
      </c>
      <c r="B399" s="19" t="s">
        <v>300</v>
      </c>
      <c r="C399" s="19">
        <v>1</v>
      </c>
    </row>
    <row r="400" spans="1:3" x14ac:dyDescent="0.2">
      <c r="A400" s="19" t="s">
        <v>349</v>
      </c>
      <c r="B400" s="19" t="s">
        <v>301</v>
      </c>
      <c r="C400" s="19">
        <v>2</v>
      </c>
    </row>
    <row r="401" spans="1:3" x14ac:dyDescent="0.2">
      <c r="A401" s="19" t="s">
        <v>350</v>
      </c>
      <c r="B401" s="19" t="s">
        <v>351</v>
      </c>
      <c r="C401" s="19">
        <v>1</v>
      </c>
    </row>
    <row r="402" spans="1:3" x14ac:dyDescent="0.2">
      <c r="A402" s="19" t="s">
        <v>350</v>
      </c>
      <c r="B402" s="19" t="s">
        <v>8</v>
      </c>
      <c r="C402" s="19">
        <v>-9</v>
      </c>
    </row>
    <row r="403" spans="1:3" x14ac:dyDescent="0.2">
      <c r="A403" s="19" t="s">
        <v>352</v>
      </c>
      <c r="B403" s="19" t="s">
        <v>300</v>
      </c>
      <c r="C403" s="19">
        <v>1</v>
      </c>
    </row>
    <row r="404" spans="1:3" x14ac:dyDescent="0.2">
      <c r="A404" s="19" t="s">
        <v>352</v>
      </c>
      <c r="B404" s="19" t="s">
        <v>301</v>
      </c>
      <c r="C404" s="19">
        <v>2</v>
      </c>
    </row>
    <row r="405" spans="1:3" x14ac:dyDescent="0.2">
      <c r="A405" s="19" t="s">
        <v>353</v>
      </c>
      <c r="B405" s="19" t="s">
        <v>300</v>
      </c>
      <c r="C405" s="19">
        <v>1</v>
      </c>
    </row>
    <row r="406" spans="1:3" x14ac:dyDescent="0.2">
      <c r="A406" s="19" t="s">
        <v>353</v>
      </c>
      <c r="B406" s="19" t="s">
        <v>301</v>
      </c>
      <c r="C406" s="19">
        <v>2</v>
      </c>
    </row>
    <row r="407" spans="1:3" x14ac:dyDescent="0.2">
      <c r="A407" s="19" t="s">
        <v>354</v>
      </c>
      <c r="B407" s="19" t="s">
        <v>300</v>
      </c>
      <c r="C407" s="19">
        <v>1</v>
      </c>
    </row>
    <row r="408" spans="1:3" x14ac:dyDescent="0.2">
      <c r="A408" s="19" t="s">
        <v>354</v>
      </c>
      <c r="B408" s="19" t="s">
        <v>301</v>
      </c>
      <c r="C408" s="19">
        <v>2</v>
      </c>
    </row>
    <row r="409" spans="1:3" x14ac:dyDescent="0.2">
      <c r="A409" s="19" t="s">
        <v>355</v>
      </c>
      <c r="B409" s="19" t="s">
        <v>300</v>
      </c>
      <c r="C409" s="19">
        <v>1</v>
      </c>
    </row>
    <row r="410" spans="1:3" x14ac:dyDescent="0.2">
      <c r="A410" s="19" t="s">
        <v>355</v>
      </c>
      <c r="B410" s="19" t="s">
        <v>301</v>
      </c>
      <c r="C410" s="19">
        <v>2</v>
      </c>
    </row>
    <row r="411" spans="1:3" x14ac:dyDescent="0.2">
      <c r="A411" s="19" t="s">
        <v>356</v>
      </c>
      <c r="B411" s="19" t="s">
        <v>300</v>
      </c>
      <c r="C411" s="19">
        <v>1</v>
      </c>
    </row>
    <row r="412" spans="1:3" x14ac:dyDescent="0.2">
      <c r="A412" s="19" t="s">
        <v>356</v>
      </c>
      <c r="B412" s="19" t="s">
        <v>301</v>
      </c>
      <c r="C412" s="19">
        <v>2</v>
      </c>
    </row>
    <row r="413" spans="1:3" x14ac:dyDescent="0.2">
      <c r="A413" s="19" t="s">
        <v>357</v>
      </c>
      <c r="B413" s="19" t="s">
        <v>300</v>
      </c>
      <c r="C413" s="19">
        <v>1</v>
      </c>
    </row>
    <row r="414" spans="1:3" x14ac:dyDescent="0.2">
      <c r="A414" s="19" t="s">
        <v>357</v>
      </c>
      <c r="B414" s="19" t="s">
        <v>301</v>
      </c>
      <c r="C414" s="19">
        <v>2</v>
      </c>
    </row>
    <row r="415" spans="1:3" x14ac:dyDescent="0.2">
      <c r="A415" s="19" t="s">
        <v>358</v>
      </c>
      <c r="B415" s="19" t="s">
        <v>300</v>
      </c>
      <c r="C415" s="19">
        <v>1</v>
      </c>
    </row>
    <row r="416" spans="1:3" x14ac:dyDescent="0.2">
      <c r="A416" s="19" t="s">
        <v>358</v>
      </c>
      <c r="B416" s="19" t="s">
        <v>301</v>
      </c>
      <c r="C416" s="19">
        <v>2</v>
      </c>
    </row>
    <row r="417" spans="1:3" x14ac:dyDescent="0.2">
      <c r="A417" s="19" t="s">
        <v>359</v>
      </c>
      <c r="B417" s="19" t="s">
        <v>300</v>
      </c>
      <c r="C417" s="19">
        <v>1</v>
      </c>
    </row>
    <row r="418" spans="1:3" x14ac:dyDescent="0.2">
      <c r="A418" s="19" t="s">
        <v>359</v>
      </c>
      <c r="B418" s="19" t="s">
        <v>301</v>
      </c>
      <c r="C418" s="19">
        <v>2</v>
      </c>
    </row>
    <row r="419" spans="1:3" x14ac:dyDescent="0.2">
      <c r="A419" s="19" t="s">
        <v>360</v>
      </c>
      <c r="B419" s="19" t="s">
        <v>300</v>
      </c>
      <c r="C419" s="19">
        <v>1</v>
      </c>
    </row>
    <row r="420" spans="1:3" x14ac:dyDescent="0.2">
      <c r="A420" s="19" t="s">
        <v>360</v>
      </c>
      <c r="B420" s="19" t="s">
        <v>301</v>
      </c>
      <c r="C420" s="19">
        <v>2</v>
      </c>
    </row>
    <row r="421" spans="1:3" x14ac:dyDescent="0.2">
      <c r="A421" s="19" t="s">
        <v>361</v>
      </c>
      <c r="B421" s="19" t="s">
        <v>300</v>
      </c>
      <c r="C421" s="19">
        <v>1</v>
      </c>
    </row>
    <row r="422" spans="1:3" x14ac:dyDescent="0.2">
      <c r="A422" s="19" t="s">
        <v>361</v>
      </c>
      <c r="B422" s="19" t="s">
        <v>301</v>
      </c>
      <c r="C422" s="19">
        <v>2</v>
      </c>
    </row>
    <row r="423" spans="1:3" x14ac:dyDescent="0.2">
      <c r="A423" s="19" t="s">
        <v>362</v>
      </c>
      <c r="B423" s="19" t="s">
        <v>300</v>
      </c>
      <c r="C423" s="19">
        <v>1</v>
      </c>
    </row>
    <row r="424" spans="1:3" x14ac:dyDescent="0.2">
      <c r="A424" s="19" t="s">
        <v>362</v>
      </c>
      <c r="B424" s="19" t="s">
        <v>301</v>
      </c>
      <c r="C424" s="19">
        <v>2</v>
      </c>
    </row>
    <row r="425" spans="1:3" x14ac:dyDescent="0.2">
      <c r="A425" s="19" t="s">
        <v>363</v>
      </c>
      <c r="B425" s="19" t="s">
        <v>300</v>
      </c>
      <c r="C425" s="19">
        <v>1</v>
      </c>
    </row>
    <row r="426" spans="1:3" x14ac:dyDescent="0.2">
      <c r="A426" s="19" t="s">
        <v>363</v>
      </c>
      <c r="B426" s="19" t="s">
        <v>301</v>
      </c>
      <c r="C426" s="19">
        <v>2</v>
      </c>
    </row>
    <row r="427" spans="1:3" x14ac:dyDescent="0.2">
      <c r="A427" s="19" t="s">
        <v>364</v>
      </c>
      <c r="B427" s="19" t="s">
        <v>10</v>
      </c>
      <c r="C427" s="19">
        <v>1</v>
      </c>
    </row>
    <row r="428" spans="1:3" x14ac:dyDescent="0.2">
      <c r="A428" s="19" t="s">
        <v>364</v>
      </c>
      <c r="B428" s="19" t="s">
        <v>7</v>
      </c>
      <c r="C428" s="19">
        <v>2</v>
      </c>
    </row>
    <row r="429" spans="1:3" x14ac:dyDescent="0.2">
      <c r="A429" s="19" t="s">
        <v>364</v>
      </c>
      <c r="B429" s="19" t="s">
        <v>8</v>
      </c>
      <c r="C429" s="19">
        <v>-9</v>
      </c>
    </row>
    <row r="430" spans="1:3" x14ac:dyDescent="0.2">
      <c r="A430" s="19" t="s">
        <v>365</v>
      </c>
      <c r="B430" s="19" t="s">
        <v>10</v>
      </c>
      <c r="C430" s="19">
        <v>1</v>
      </c>
    </row>
    <row r="431" spans="1:3" x14ac:dyDescent="0.2">
      <c r="A431" s="19" t="s">
        <v>365</v>
      </c>
      <c r="B431" s="19" t="s">
        <v>7</v>
      </c>
      <c r="C431" s="19">
        <v>2</v>
      </c>
    </row>
    <row r="432" spans="1:3" x14ac:dyDescent="0.2">
      <c r="A432" s="19" t="s">
        <v>365</v>
      </c>
      <c r="B432" s="19" t="s">
        <v>8</v>
      </c>
      <c r="C432" s="19">
        <v>-9</v>
      </c>
    </row>
    <row r="433" spans="1:3" x14ac:dyDescent="0.2">
      <c r="A433" s="19" t="s">
        <v>366</v>
      </c>
      <c r="B433" s="19" t="s">
        <v>10</v>
      </c>
      <c r="C433" s="19">
        <v>1</v>
      </c>
    </row>
    <row r="434" spans="1:3" x14ac:dyDescent="0.2">
      <c r="A434" s="19" t="s">
        <v>366</v>
      </c>
      <c r="B434" s="19" t="s">
        <v>7</v>
      </c>
      <c r="C434" s="19">
        <v>2</v>
      </c>
    </row>
    <row r="435" spans="1:3" x14ac:dyDescent="0.2">
      <c r="A435" s="19" t="s">
        <v>366</v>
      </c>
      <c r="B435" s="19" t="s">
        <v>8</v>
      </c>
      <c r="C435" s="19">
        <v>-9</v>
      </c>
    </row>
    <row r="436" spans="1:3" x14ac:dyDescent="0.2">
      <c r="A436" s="19" t="s">
        <v>367</v>
      </c>
      <c r="B436" s="19" t="s">
        <v>300</v>
      </c>
      <c r="C436" s="19">
        <v>1</v>
      </c>
    </row>
    <row r="437" spans="1:3" x14ac:dyDescent="0.2">
      <c r="A437" s="19" t="s">
        <v>367</v>
      </c>
      <c r="B437" s="19" t="s">
        <v>301</v>
      </c>
      <c r="C437" s="19">
        <v>2</v>
      </c>
    </row>
    <row r="438" spans="1:3" x14ac:dyDescent="0.2">
      <c r="A438" s="19" t="s">
        <v>368</v>
      </c>
      <c r="B438" s="19" t="s">
        <v>300</v>
      </c>
      <c r="C438" s="19">
        <v>1</v>
      </c>
    </row>
    <row r="439" spans="1:3" x14ac:dyDescent="0.2">
      <c r="A439" s="19" t="s">
        <v>368</v>
      </c>
      <c r="B439" s="19" t="s">
        <v>301</v>
      </c>
      <c r="C439" s="19">
        <v>2</v>
      </c>
    </row>
    <row r="440" spans="1:3" x14ac:dyDescent="0.2">
      <c r="A440" s="19" t="s">
        <v>369</v>
      </c>
      <c r="B440" s="19" t="s">
        <v>300</v>
      </c>
      <c r="C440" s="19">
        <v>1</v>
      </c>
    </row>
    <row r="441" spans="1:3" x14ac:dyDescent="0.2">
      <c r="A441" s="19" t="s">
        <v>369</v>
      </c>
      <c r="B441" s="19" t="s">
        <v>301</v>
      </c>
      <c r="C441" s="19">
        <v>2</v>
      </c>
    </row>
    <row r="442" spans="1:3" x14ac:dyDescent="0.2">
      <c r="A442" s="19" t="s">
        <v>370</v>
      </c>
      <c r="B442" s="19" t="s">
        <v>300</v>
      </c>
      <c r="C442" s="19">
        <v>1</v>
      </c>
    </row>
    <row r="443" spans="1:3" x14ac:dyDescent="0.2">
      <c r="A443" s="19" t="s">
        <v>370</v>
      </c>
      <c r="B443" s="19" t="s">
        <v>301</v>
      </c>
      <c r="C443" s="19">
        <v>2</v>
      </c>
    </row>
    <row r="444" spans="1:3" x14ac:dyDescent="0.2">
      <c r="A444" s="19" t="s">
        <v>371</v>
      </c>
      <c r="B444" s="19" t="s">
        <v>300</v>
      </c>
      <c r="C444" s="19">
        <v>1</v>
      </c>
    </row>
    <row r="445" spans="1:3" x14ac:dyDescent="0.2">
      <c r="A445" s="19" t="s">
        <v>371</v>
      </c>
      <c r="B445" s="19" t="s">
        <v>301</v>
      </c>
      <c r="C445" s="19">
        <v>2</v>
      </c>
    </row>
    <row r="446" spans="1:3" x14ac:dyDescent="0.2">
      <c r="A446" s="19" t="s">
        <v>372</v>
      </c>
      <c r="B446" s="19" t="s">
        <v>300</v>
      </c>
      <c r="C446" s="19">
        <v>1</v>
      </c>
    </row>
    <row r="447" spans="1:3" x14ac:dyDescent="0.2">
      <c r="A447" s="19" t="s">
        <v>372</v>
      </c>
      <c r="B447" s="19" t="s">
        <v>301</v>
      </c>
      <c r="C447" s="19">
        <v>2</v>
      </c>
    </row>
    <row r="448" spans="1:3" x14ac:dyDescent="0.2">
      <c r="A448" s="19" t="s">
        <v>373</v>
      </c>
      <c r="B448" s="19" t="s">
        <v>300</v>
      </c>
      <c r="C448" s="19">
        <v>1</v>
      </c>
    </row>
    <row r="449" spans="1:3" x14ac:dyDescent="0.2">
      <c r="A449" s="19" t="s">
        <v>373</v>
      </c>
      <c r="B449" s="19" t="s">
        <v>301</v>
      </c>
      <c r="C449" s="19">
        <v>2</v>
      </c>
    </row>
    <row r="450" spans="1:3" x14ac:dyDescent="0.2">
      <c r="A450" s="19" t="s">
        <v>374</v>
      </c>
      <c r="B450" s="19" t="s">
        <v>300</v>
      </c>
      <c r="C450" s="19">
        <v>1</v>
      </c>
    </row>
    <row r="451" spans="1:3" x14ac:dyDescent="0.2">
      <c r="A451" s="19" t="s">
        <v>374</v>
      </c>
      <c r="B451" s="19" t="s">
        <v>301</v>
      </c>
      <c r="C451" s="19">
        <v>2</v>
      </c>
    </row>
    <row r="452" spans="1:3" x14ac:dyDescent="0.2">
      <c r="A452" s="19" t="s">
        <v>375</v>
      </c>
      <c r="B452" s="19" t="s">
        <v>300</v>
      </c>
      <c r="C452" s="19">
        <v>1</v>
      </c>
    </row>
    <row r="453" spans="1:3" x14ac:dyDescent="0.2">
      <c r="A453" s="19" t="s">
        <v>375</v>
      </c>
      <c r="B453" s="19" t="s">
        <v>301</v>
      </c>
      <c r="C453" s="19">
        <v>2</v>
      </c>
    </row>
    <row r="454" spans="1:3" x14ac:dyDescent="0.2">
      <c r="A454" s="19" t="s">
        <v>376</v>
      </c>
      <c r="B454" s="19" t="s">
        <v>300</v>
      </c>
      <c r="C454" s="19">
        <v>1</v>
      </c>
    </row>
    <row r="455" spans="1:3" x14ac:dyDescent="0.2">
      <c r="A455" s="19" t="s">
        <v>376</v>
      </c>
      <c r="B455" s="19" t="s">
        <v>301</v>
      </c>
      <c r="C455" s="19">
        <v>2</v>
      </c>
    </row>
    <row r="456" spans="1:3" x14ac:dyDescent="0.2">
      <c r="A456" s="19" t="s">
        <v>377</v>
      </c>
      <c r="B456" s="19" t="s">
        <v>300</v>
      </c>
      <c r="C456" s="19">
        <v>1</v>
      </c>
    </row>
    <row r="457" spans="1:3" x14ac:dyDescent="0.2">
      <c r="A457" s="19" t="s">
        <v>377</v>
      </c>
      <c r="B457" s="19" t="s">
        <v>301</v>
      </c>
      <c r="C457" s="19">
        <v>2</v>
      </c>
    </row>
    <row r="458" spans="1:3" x14ac:dyDescent="0.2">
      <c r="A458" s="19" t="s">
        <v>378</v>
      </c>
      <c r="B458" s="19" t="s">
        <v>300</v>
      </c>
      <c r="C458" s="19">
        <v>1</v>
      </c>
    </row>
    <row r="459" spans="1:3" x14ac:dyDescent="0.2">
      <c r="A459" s="19" t="s">
        <v>378</v>
      </c>
      <c r="B459" s="19" t="s">
        <v>301</v>
      </c>
      <c r="C459" s="19">
        <v>2</v>
      </c>
    </row>
    <row r="460" spans="1:3" x14ac:dyDescent="0.2">
      <c r="A460" s="19" t="s">
        <v>379</v>
      </c>
      <c r="B460" s="19" t="s">
        <v>300</v>
      </c>
      <c r="C460" s="19">
        <v>1</v>
      </c>
    </row>
    <row r="461" spans="1:3" x14ac:dyDescent="0.2">
      <c r="A461" s="19" t="s">
        <v>379</v>
      </c>
      <c r="B461" s="19" t="s">
        <v>301</v>
      </c>
      <c r="C461" s="19">
        <v>2</v>
      </c>
    </row>
    <row r="462" spans="1:3" x14ac:dyDescent="0.2">
      <c r="A462" s="19" t="s">
        <v>380</v>
      </c>
      <c r="B462" s="19" t="s">
        <v>300</v>
      </c>
      <c r="C462" s="19">
        <v>1</v>
      </c>
    </row>
    <row r="463" spans="1:3" x14ac:dyDescent="0.2">
      <c r="A463" s="19" t="s">
        <v>380</v>
      </c>
      <c r="B463" s="19" t="s">
        <v>301</v>
      </c>
      <c r="C463" s="19">
        <v>2</v>
      </c>
    </row>
    <row r="464" spans="1:3" x14ac:dyDescent="0.2">
      <c r="A464" s="19" t="s">
        <v>381</v>
      </c>
      <c r="B464" s="19" t="s">
        <v>300</v>
      </c>
      <c r="C464" s="19">
        <v>1</v>
      </c>
    </row>
    <row r="465" spans="1:3" x14ac:dyDescent="0.2">
      <c r="A465" s="19" t="s">
        <v>381</v>
      </c>
      <c r="B465" s="19" t="s">
        <v>301</v>
      </c>
      <c r="C465" s="19">
        <v>2</v>
      </c>
    </row>
    <row r="466" spans="1:3" x14ac:dyDescent="0.2">
      <c r="A466" s="19" t="s">
        <v>382</v>
      </c>
      <c r="B466" s="19" t="s">
        <v>300</v>
      </c>
      <c r="C466" s="19">
        <v>1</v>
      </c>
    </row>
    <row r="467" spans="1:3" x14ac:dyDescent="0.2">
      <c r="A467" s="19" t="s">
        <v>382</v>
      </c>
      <c r="B467" s="19" t="s">
        <v>301</v>
      </c>
      <c r="C467" s="19">
        <v>2</v>
      </c>
    </row>
    <row r="468" spans="1:3" x14ac:dyDescent="0.2">
      <c r="A468" s="19" t="s">
        <v>383</v>
      </c>
      <c r="B468" s="19" t="s">
        <v>300</v>
      </c>
      <c r="C468" s="19">
        <v>1</v>
      </c>
    </row>
    <row r="469" spans="1:3" x14ac:dyDescent="0.2">
      <c r="A469" s="19" t="s">
        <v>383</v>
      </c>
      <c r="B469" s="19" t="s">
        <v>301</v>
      </c>
      <c r="C469" s="19">
        <v>2</v>
      </c>
    </row>
    <row r="470" spans="1:3" x14ac:dyDescent="0.2">
      <c r="A470" s="19" t="s">
        <v>384</v>
      </c>
      <c r="B470" s="19" t="s">
        <v>300</v>
      </c>
      <c r="C470" s="19">
        <v>1</v>
      </c>
    </row>
    <row r="471" spans="1:3" x14ac:dyDescent="0.2">
      <c r="A471" s="19" t="s">
        <v>384</v>
      </c>
      <c r="B471" s="19" t="s">
        <v>301</v>
      </c>
      <c r="C471" s="19">
        <v>2</v>
      </c>
    </row>
    <row r="472" spans="1:3" x14ac:dyDescent="0.2">
      <c r="A472" s="19" t="s">
        <v>385</v>
      </c>
      <c r="B472" s="19" t="s">
        <v>300</v>
      </c>
      <c r="C472" s="19">
        <v>1</v>
      </c>
    </row>
    <row r="473" spans="1:3" x14ac:dyDescent="0.2">
      <c r="A473" s="19" t="s">
        <v>385</v>
      </c>
      <c r="B473" s="19" t="s">
        <v>301</v>
      </c>
      <c r="C473" s="19">
        <v>2</v>
      </c>
    </row>
    <row r="474" spans="1:3" x14ac:dyDescent="0.2">
      <c r="A474" s="19" t="s">
        <v>386</v>
      </c>
      <c r="B474" s="19" t="s">
        <v>300</v>
      </c>
      <c r="C474" s="19">
        <v>1</v>
      </c>
    </row>
    <row r="475" spans="1:3" x14ac:dyDescent="0.2">
      <c r="A475" s="19" t="s">
        <v>386</v>
      </c>
      <c r="B475" s="19" t="s">
        <v>301</v>
      </c>
      <c r="C475" s="19">
        <v>2</v>
      </c>
    </row>
    <row r="476" spans="1:3" x14ac:dyDescent="0.2">
      <c r="A476" s="19" t="s">
        <v>387</v>
      </c>
      <c r="B476" s="19" t="s">
        <v>300</v>
      </c>
      <c r="C476" s="19">
        <v>1</v>
      </c>
    </row>
    <row r="477" spans="1:3" x14ac:dyDescent="0.2">
      <c r="A477" s="19" t="s">
        <v>387</v>
      </c>
      <c r="B477" s="19" t="s">
        <v>301</v>
      </c>
      <c r="C477" s="19">
        <v>2</v>
      </c>
    </row>
    <row r="478" spans="1:3" x14ac:dyDescent="0.2">
      <c r="A478" s="19" t="s">
        <v>388</v>
      </c>
      <c r="B478" s="19" t="s">
        <v>300</v>
      </c>
      <c r="C478" s="19">
        <v>1</v>
      </c>
    </row>
    <row r="479" spans="1:3" x14ac:dyDescent="0.2">
      <c r="A479" s="19" t="s">
        <v>388</v>
      </c>
      <c r="B479" s="19" t="s">
        <v>301</v>
      </c>
      <c r="C479" s="19">
        <v>2</v>
      </c>
    </row>
    <row r="480" spans="1:3" x14ac:dyDescent="0.2">
      <c r="A480" s="19" t="s">
        <v>389</v>
      </c>
      <c r="B480" s="19" t="s">
        <v>390</v>
      </c>
      <c r="C480" s="19">
        <v>1</v>
      </c>
    </row>
    <row r="481" spans="1:3" x14ac:dyDescent="0.2">
      <c r="A481" s="19" t="s">
        <v>389</v>
      </c>
      <c r="B481" s="19" t="s">
        <v>8</v>
      </c>
      <c r="C481" s="19">
        <v>-9</v>
      </c>
    </row>
    <row r="482" spans="1:3" x14ac:dyDescent="0.2">
      <c r="A482" s="19" t="s">
        <v>391</v>
      </c>
      <c r="B482" s="19" t="s">
        <v>392</v>
      </c>
      <c r="C482" s="19">
        <v>1</v>
      </c>
    </row>
    <row r="483" spans="1:3" x14ac:dyDescent="0.2">
      <c r="A483" s="19" t="s">
        <v>391</v>
      </c>
      <c r="B483" s="19" t="s">
        <v>393</v>
      </c>
      <c r="C483" s="19">
        <v>2</v>
      </c>
    </row>
    <row r="484" spans="1:3" x14ac:dyDescent="0.2">
      <c r="A484" s="19" t="s">
        <v>391</v>
      </c>
      <c r="B484" s="19" t="s">
        <v>394</v>
      </c>
      <c r="C484" s="19">
        <v>3</v>
      </c>
    </row>
    <row r="485" spans="1:3" x14ac:dyDescent="0.2">
      <c r="A485" s="19" t="s">
        <v>391</v>
      </c>
      <c r="B485" s="19" t="s">
        <v>395</v>
      </c>
      <c r="C485" s="19">
        <v>4</v>
      </c>
    </row>
    <row r="486" spans="1:3" x14ac:dyDescent="0.2">
      <c r="A486" s="19" t="s">
        <v>391</v>
      </c>
      <c r="B486" s="19" t="s">
        <v>396</v>
      </c>
      <c r="C486" s="19">
        <v>5</v>
      </c>
    </row>
    <row r="487" spans="1:3" x14ac:dyDescent="0.2">
      <c r="A487" s="19" t="s">
        <v>391</v>
      </c>
      <c r="B487" s="19" t="s">
        <v>351</v>
      </c>
      <c r="C487" s="19">
        <v>6</v>
      </c>
    </row>
    <row r="488" spans="1:3" x14ac:dyDescent="0.2">
      <c r="A488" s="19" t="s">
        <v>391</v>
      </c>
      <c r="B488" s="19" t="s">
        <v>8</v>
      </c>
      <c r="C488" s="19">
        <v>-9</v>
      </c>
    </row>
    <row r="489" spans="1:3" x14ac:dyDescent="0.2">
      <c r="A489" s="19" t="s">
        <v>397</v>
      </c>
      <c r="B489" s="19" t="s">
        <v>392</v>
      </c>
      <c r="C489" s="19">
        <v>1</v>
      </c>
    </row>
    <row r="490" spans="1:3" x14ac:dyDescent="0.2">
      <c r="A490" s="19" t="s">
        <v>397</v>
      </c>
      <c r="B490" s="19" t="s">
        <v>393</v>
      </c>
      <c r="C490" s="19">
        <v>2</v>
      </c>
    </row>
    <row r="491" spans="1:3" x14ac:dyDescent="0.2">
      <c r="A491" s="19" t="s">
        <v>397</v>
      </c>
      <c r="B491" s="19" t="s">
        <v>394</v>
      </c>
      <c r="C491" s="19">
        <v>3</v>
      </c>
    </row>
    <row r="492" spans="1:3" x14ac:dyDescent="0.2">
      <c r="A492" s="19" t="s">
        <v>397</v>
      </c>
      <c r="B492" s="19" t="s">
        <v>395</v>
      </c>
      <c r="C492" s="19">
        <v>4</v>
      </c>
    </row>
    <row r="493" spans="1:3" x14ac:dyDescent="0.2">
      <c r="A493" s="19" t="s">
        <v>397</v>
      </c>
      <c r="B493" s="19" t="s">
        <v>396</v>
      </c>
      <c r="C493" s="19">
        <v>5</v>
      </c>
    </row>
    <row r="494" spans="1:3" x14ac:dyDescent="0.2">
      <c r="A494" s="19" t="s">
        <v>397</v>
      </c>
      <c r="B494" s="19" t="s">
        <v>351</v>
      </c>
      <c r="C494" s="19">
        <v>6</v>
      </c>
    </row>
    <row r="495" spans="1:3" x14ac:dyDescent="0.2">
      <c r="A495" s="19" t="s">
        <v>397</v>
      </c>
      <c r="B495" s="19" t="s">
        <v>8</v>
      </c>
      <c r="C495" s="19">
        <v>-9</v>
      </c>
    </row>
    <row r="496" spans="1:3" x14ac:dyDescent="0.2">
      <c r="A496" s="19" t="s">
        <v>398</v>
      </c>
      <c r="B496" s="19" t="s">
        <v>392</v>
      </c>
      <c r="C496" s="19">
        <v>1</v>
      </c>
    </row>
    <row r="497" spans="1:3" x14ac:dyDescent="0.2">
      <c r="A497" s="19" t="s">
        <v>398</v>
      </c>
      <c r="B497" s="19" t="s">
        <v>393</v>
      </c>
      <c r="C497" s="19">
        <v>2</v>
      </c>
    </row>
    <row r="498" spans="1:3" x14ac:dyDescent="0.2">
      <c r="A498" s="19" t="s">
        <v>398</v>
      </c>
      <c r="B498" s="19" t="s">
        <v>394</v>
      </c>
      <c r="C498" s="19">
        <v>3</v>
      </c>
    </row>
    <row r="499" spans="1:3" x14ac:dyDescent="0.2">
      <c r="A499" s="19" t="s">
        <v>398</v>
      </c>
      <c r="B499" s="19" t="s">
        <v>395</v>
      </c>
      <c r="C499" s="19">
        <v>4</v>
      </c>
    </row>
    <row r="500" spans="1:3" x14ac:dyDescent="0.2">
      <c r="A500" s="19" t="s">
        <v>398</v>
      </c>
      <c r="B500" s="19" t="s">
        <v>396</v>
      </c>
      <c r="C500" s="19">
        <v>5</v>
      </c>
    </row>
    <row r="501" spans="1:3" x14ac:dyDescent="0.2">
      <c r="A501" s="19" t="s">
        <v>398</v>
      </c>
      <c r="B501" s="19" t="s">
        <v>351</v>
      </c>
      <c r="C501" s="19">
        <v>6</v>
      </c>
    </row>
    <row r="502" spans="1:3" x14ac:dyDescent="0.2">
      <c r="A502" s="19" t="s">
        <v>398</v>
      </c>
      <c r="B502" s="19" t="s">
        <v>8</v>
      </c>
      <c r="C502" s="19">
        <v>-9</v>
      </c>
    </row>
    <row r="503" spans="1:3" x14ac:dyDescent="0.2">
      <c r="A503" s="19" t="s">
        <v>399</v>
      </c>
      <c r="B503" s="19" t="s">
        <v>392</v>
      </c>
      <c r="C503" s="19">
        <v>1</v>
      </c>
    </row>
    <row r="504" spans="1:3" x14ac:dyDescent="0.2">
      <c r="A504" s="19" t="s">
        <v>399</v>
      </c>
      <c r="B504" s="19" t="s">
        <v>393</v>
      </c>
      <c r="C504" s="19">
        <v>2</v>
      </c>
    </row>
    <row r="505" spans="1:3" x14ac:dyDescent="0.2">
      <c r="A505" s="19" t="s">
        <v>399</v>
      </c>
      <c r="B505" s="19" t="s">
        <v>394</v>
      </c>
      <c r="C505" s="19">
        <v>3</v>
      </c>
    </row>
    <row r="506" spans="1:3" x14ac:dyDescent="0.2">
      <c r="A506" s="19" t="s">
        <v>399</v>
      </c>
      <c r="B506" s="19" t="s">
        <v>395</v>
      </c>
      <c r="C506" s="19">
        <v>4</v>
      </c>
    </row>
    <row r="507" spans="1:3" x14ac:dyDescent="0.2">
      <c r="A507" s="19" t="s">
        <v>399</v>
      </c>
      <c r="B507" s="19" t="s">
        <v>396</v>
      </c>
      <c r="C507" s="19">
        <v>5</v>
      </c>
    </row>
    <row r="508" spans="1:3" x14ac:dyDescent="0.2">
      <c r="A508" s="19" t="s">
        <v>399</v>
      </c>
      <c r="B508" s="19" t="s">
        <v>351</v>
      </c>
      <c r="C508" s="19">
        <v>6</v>
      </c>
    </row>
    <row r="509" spans="1:3" x14ac:dyDescent="0.2">
      <c r="A509" s="19" t="s">
        <v>399</v>
      </c>
      <c r="B509" s="19" t="s">
        <v>8</v>
      </c>
      <c r="C509" s="19">
        <v>-9</v>
      </c>
    </row>
    <row r="510" spans="1:3" x14ac:dyDescent="0.2">
      <c r="A510" s="19" t="s">
        <v>400</v>
      </c>
      <c r="B510" s="19" t="s">
        <v>300</v>
      </c>
      <c r="C510" s="19">
        <v>1</v>
      </c>
    </row>
    <row r="511" spans="1:3" x14ac:dyDescent="0.2">
      <c r="A511" s="19" t="s">
        <v>400</v>
      </c>
      <c r="B511" s="19" t="s">
        <v>301</v>
      </c>
      <c r="C511" s="19">
        <v>2</v>
      </c>
    </row>
    <row r="512" spans="1:3" x14ac:dyDescent="0.2">
      <c r="A512" s="19" t="s">
        <v>401</v>
      </c>
      <c r="B512" s="19" t="s">
        <v>300</v>
      </c>
      <c r="C512" s="19">
        <v>1</v>
      </c>
    </row>
    <row r="513" spans="1:3" x14ac:dyDescent="0.2">
      <c r="A513" s="19" t="s">
        <v>401</v>
      </c>
      <c r="B513" s="19" t="s">
        <v>301</v>
      </c>
      <c r="C513" s="19">
        <v>2</v>
      </c>
    </row>
    <row r="514" spans="1:3" x14ac:dyDescent="0.2">
      <c r="A514" s="19" t="s">
        <v>402</v>
      </c>
      <c r="B514" s="19" t="s">
        <v>300</v>
      </c>
      <c r="C514" s="19">
        <v>1</v>
      </c>
    </row>
    <row r="515" spans="1:3" x14ac:dyDescent="0.2">
      <c r="A515" s="19" t="s">
        <v>402</v>
      </c>
      <c r="B515" s="19" t="s">
        <v>301</v>
      </c>
      <c r="C515" s="19">
        <v>2</v>
      </c>
    </row>
    <row r="516" spans="1:3" x14ac:dyDescent="0.2">
      <c r="A516" s="19" t="s">
        <v>403</v>
      </c>
      <c r="B516" s="19" t="s">
        <v>300</v>
      </c>
      <c r="C516" s="19">
        <v>1</v>
      </c>
    </row>
    <row r="517" spans="1:3" x14ac:dyDescent="0.2">
      <c r="A517" s="19" t="s">
        <v>403</v>
      </c>
      <c r="B517" s="19" t="s">
        <v>301</v>
      </c>
      <c r="C517" s="19">
        <v>2</v>
      </c>
    </row>
    <row r="518" spans="1:3" x14ac:dyDescent="0.2">
      <c r="A518" s="19" t="s">
        <v>404</v>
      </c>
      <c r="B518" s="19" t="s">
        <v>300</v>
      </c>
      <c r="C518" s="19">
        <v>1</v>
      </c>
    </row>
    <row r="519" spans="1:3" x14ac:dyDescent="0.2">
      <c r="A519" s="19" t="s">
        <v>404</v>
      </c>
      <c r="B519" s="19" t="s">
        <v>301</v>
      </c>
      <c r="C519" s="19">
        <v>2</v>
      </c>
    </row>
    <row r="520" spans="1:3" x14ac:dyDescent="0.2">
      <c r="A520" s="19" t="s">
        <v>405</v>
      </c>
      <c r="B520" s="19" t="s">
        <v>300</v>
      </c>
      <c r="C520" s="19">
        <v>1</v>
      </c>
    </row>
    <row r="521" spans="1:3" x14ac:dyDescent="0.2">
      <c r="A521" s="19" t="s">
        <v>405</v>
      </c>
      <c r="B521" s="19" t="s">
        <v>301</v>
      </c>
      <c r="C521" s="19">
        <v>2</v>
      </c>
    </row>
    <row r="522" spans="1:3" x14ac:dyDescent="0.2">
      <c r="A522" s="19" t="s">
        <v>406</v>
      </c>
      <c r="B522" s="19" t="s">
        <v>300</v>
      </c>
      <c r="C522" s="19">
        <v>1</v>
      </c>
    </row>
    <row r="523" spans="1:3" x14ac:dyDescent="0.2">
      <c r="A523" s="19" t="s">
        <v>406</v>
      </c>
      <c r="B523" s="19" t="s">
        <v>301</v>
      </c>
      <c r="C523" s="19">
        <v>2</v>
      </c>
    </row>
    <row r="524" spans="1:3" x14ac:dyDescent="0.2">
      <c r="A524" s="19" t="s">
        <v>407</v>
      </c>
      <c r="B524" s="19" t="s">
        <v>300</v>
      </c>
      <c r="C524" s="19">
        <v>1</v>
      </c>
    </row>
    <row r="525" spans="1:3" x14ac:dyDescent="0.2">
      <c r="A525" s="19" t="s">
        <v>407</v>
      </c>
      <c r="B525" s="19" t="s">
        <v>301</v>
      </c>
      <c r="C525" s="19">
        <v>2</v>
      </c>
    </row>
    <row r="526" spans="1:3" x14ac:dyDescent="0.2">
      <c r="A526" s="19" t="s">
        <v>408</v>
      </c>
      <c r="B526" s="19" t="s">
        <v>300</v>
      </c>
      <c r="C526" s="19">
        <v>1</v>
      </c>
    </row>
    <row r="527" spans="1:3" x14ac:dyDescent="0.2">
      <c r="A527" s="19" t="s">
        <v>408</v>
      </c>
      <c r="B527" s="19" t="s">
        <v>301</v>
      </c>
      <c r="C527" s="19">
        <v>2</v>
      </c>
    </row>
    <row r="528" spans="1:3" x14ac:dyDescent="0.2">
      <c r="A528" s="19" t="s">
        <v>409</v>
      </c>
      <c r="B528" s="19" t="s">
        <v>300</v>
      </c>
      <c r="C528" s="19">
        <v>1</v>
      </c>
    </row>
    <row r="529" spans="1:3" x14ac:dyDescent="0.2">
      <c r="A529" s="19" t="s">
        <v>409</v>
      </c>
      <c r="B529" s="19" t="s">
        <v>301</v>
      </c>
      <c r="C529" s="19">
        <v>2</v>
      </c>
    </row>
    <row r="530" spans="1:3" x14ac:dyDescent="0.2">
      <c r="A530" s="19" t="s">
        <v>410</v>
      </c>
      <c r="B530" s="19" t="s">
        <v>300</v>
      </c>
      <c r="C530" s="19">
        <v>1</v>
      </c>
    </row>
    <row r="531" spans="1:3" x14ac:dyDescent="0.2">
      <c r="A531" s="19" t="s">
        <v>410</v>
      </c>
      <c r="B531" s="19" t="s">
        <v>301</v>
      </c>
      <c r="C531" s="19">
        <v>2</v>
      </c>
    </row>
    <row r="532" spans="1:3" x14ac:dyDescent="0.2">
      <c r="A532" s="19" t="s">
        <v>411</v>
      </c>
      <c r="B532" s="19" t="s">
        <v>300</v>
      </c>
      <c r="C532" s="19">
        <v>1</v>
      </c>
    </row>
    <row r="533" spans="1:3" x14ac:dyDescent="0.2">
      <c r="A533" s="19" t="s">
        <v>411</v>
      </c>
      <c r="B533" s="19" t="s">
        <v>301</v>
      </c>
      <c r="C533" s="19">
        <v>2</v>
      </c>
    </row>
    <row r="534" spans="1:3" x14ac:dyDescent="0.2">
      <c r="A534" s="19" t="s">
        <v>412</v>
      </c>
      <c r="B534" s="19" t="s">
        <v>300</v>
      </c>
      <c r="C534" s="19">
        <v>1</v>
      </c>
    </row>
    <row r="535" spans="1:3" x14ac:dyDescent="0.2">
      <c r="A535" s="19" t="s">
        <v>412</v>
      </c>
      <c r="B535" s="19" t="s">
        <v>301</v>
      </c>
      <c r="C535" s="19">
        <v>2</v>
      </c>
    </row>
    <row r="536" spans="1:3" x14ac:dyDescent="0.2">
      <c r="A536" s="19" t="s">
        <v>413</v>
      </c>
      <c r="B536" s="19" t="s">
        <v>300</v>
      </c>
      <c r="C536" s="19">
        <v>1</v>
      </c>
    </row>
    <row r="537" spans="1:3" x14ac:dyDescent="0.2">
      <c r="A537" s="19" t="s">
        <v>413</v>
      </c>
      <c r="B537" s="19" t="s">
        <v>301</v>
      </c>
      <c r="C537" s="19">
        <v>2</v>
      </c>
    </row>
    <row r="538" spans="1:3" x14ac:dyDescent="0.2">
      <c r="A538" s="19" t="s">
        <v>414</v>
      </c>
      <c r="B538" s="19" t="s">
        <v>300</v>
      </c>
      <c r="C538" s="19">
        <v>1</v>
      </c>
    </row>
    <row r="539" spans="1:3" x14ac:dyDescent="0.2">
      <c r="A539" s="19" t="s">
        <v>414</v>
      </c>
      <c r="B539" s="19" t="s">
        <v>301</v>
      </c>
      <c r="C539" s="19">
        <v>2</v>
      </c>
    </row>
    <row r="540" spans="1:3" x14ac:dyDescent="0.2">
      <c r="A540" s="19" t="s">
        <v>415</v>
      </c>
      <c r="B540" s="19" t="s">
        <v>300</v>
      </c>
      <c r="C540" s="19">
        <v>1</v>
      </c>
    </row>
    <row r="541" spans="1:3" x14ac:dyDescent="0.2">
      <c r="A541" s="19" t="s">
        <v>415</v>
      </c>
      <c r="B541" s="19" t="s">
        <v>301</v>
      </c>
      <c r="C541" s="19">
        <v>2</v>
      </c>
    </row>
    <row r="542" spans="1:3" x14ac:dyDescent="0.2">
      <c r="A542" s="19" t="s">
        <v>416</v>
      </c>
      <c r="B542" s="19" t="s">
        <v>300</v>
      </c>
      <c r="C542" s="19">
        <v>1</v>
      </c>
    </row>
    <row r="543" spans="1:3" x14ac:dyDescent="0.2">
      <c r="A543" s="19" t="s">
        <v>416</v>
      </c>
      <c r="B543" s="19" t="s">
        <v>301</v>
      </c>
      <c r="C543" s="19">
        <v>2</v>
      </c>
    </row>
    <row r="544" spans="1:3" x14ac:dyDescent="0.2">
      <c r="A544" s="19" t="s">
        <v>417</v>
      </c>
      <c r="B544" s="19" t="s">
        <v>300</v>
      </c>
      <c r="C544" s="19">
        <v>1</v>
      </c>
    </row>
    <row r="545" spans="1:3" x14ac:dyDescent="0.2">
      <c r="A545" s="19" t="s">
        <v>417</v>
      </c>
      <c r="B545" s="19" t="s">
        <v>301</v>
      </c>
      <c r="C545" s="19">
        <v>2</v>
      </c>
    </row>
    <row r="546" spans="1:3" x14ac:dyDescent="0.2">
      <c r="A546" s="19" t="s">
        <v>418</v>
      </c>
      <c r="B546" s="19" t="s">
        <v>300</v>
      </c>
      <c r="C546" s="19">
        <v>1</v>
      </c>
    </row>
    <row r="547" spans="1:3" x14ac:dyDescent="0.2">
      <c r="A547" s="19" t="s">
        <v>418</v>
      </c>
      <c r="B547" s="19" t="s">
        <v>301</v>
      </c>
      <c r="C547" s="19">
        <v>2</v>
      </c>
    </row>
    <row r="548" spans="1:3" x14ac:dyDescent="0.2">
      <c r="A548" s="19" t="s">
        <v>419</v>
      </c>
      <c r="B548" s="19" t="s">
        <v>300</v>
      </c>
      <c r="C548" s="19">
        <v>1</v>
      </c>
    </row>
    <row r="549" spans="1:3" x14ac:dyDescent="0.2">
      <c r="A549" s="19" t="s">
        <v>419</v>
      </c>
      <c r="B549" s="19" t="s">
        <v>301</v>
      </c>
      <c r="C549" s="19">
        <v>2</v>
      </c>
    </row>
    <row r="550" spans="1:3" x14ac:dyDescent="0.2">
      <c r="A550" s="19" t="s">
        <v>420</v>
      </c>
      <c r="B550" s="19" t="s">
        <v>300</v>
      </c>
      <c r="C550" s="19">
        <v>1</v>
      </c>
    </row>
    <row r="551" spans="1:3" x14ac:dyDescent="0.2">
      <c r="A551" s="19" t="s">
        <v>420</v>
      </c>
      <c r="B551" s="19" t="s">
        <v>301</v>
      </c>
      <c r="C551" s="19">
        <v>2</v>
      </c>
    </row>
    <row r="552" spans="1:3" x14ac:dyDescent="0.2">
      <c r="A552" s="19" t="s">
        <v>421</v>
      </c>
      <c r="B552" s="19" t="s">
        <v>300</v>
      </c>
      <c r="C552" s="19">
        <v>1</v>
      </c>
    </row>
    <row r="553" spans="1:3" x14ac:dyDescent="0.2">
      <c r="A553" s="19" t="s">
        <v>421</v>
      </c>
      <c r="B553" s="19" t="s">
        <v>301</v>
      </c>
      <c r="C553" s="19">
        <v>2</v>
      </c>
    </row>
    <row r="554" spans="1:3" x14ac:dyDescent="0.2">
      <c r="A554" s="19" t="s">
        <v>422</v>
      </c>
      <c r="B554" s="19" t="s">
        <v>300</v>
      </c>
      <c r="C554" s="19">
        <v>1</v>
      </c>
    </row>
    <row r="555" spans="1:3" x14ac:dyDescent="0.2">
      <c r="A555" s="19" t="s">
        <v>422</v>
      </c>
      <c r="B555" s="19" t="s">
        <v>301</v>
      </c>
      <c r="C555" s="19">
        <v>2</v>
      </c>
    </row>
    <row r="556" spans="1:3" x14ac:dyDescent="0.2">
      <c r="A556" s="19" t="s">
        <v>423</v>
      </c>
      <c r="B556" s="19" t="s">
        <v>300</v>
      </c>
      <c r="C556" s="19">
        <v>1</v>
      </c>
    </row>
    <row r="557" spans="1:3" x14ac:dyDescent="0.2">
      <c r="A557" s="19" t="s">
        <v>423</v>
      </c>
      <c r="B557" s="19" t="s">
        <v>301</v>
      </c>
      <c r="C557" s="19">
        <v>2</v>
      </c>
    </row>
    <row r="558" spans="1:3" x14ac:dyDescent="0.2">
      <c r="A558" s="19" t="s">
        <v>424</v>
      </c>
      <c r="B558" s="19" t="s">
        <v>425</v>
      </c>
      <c r="C558" s="19">
        <v>1</v>
      </c>
    </row>
    <row r="559" spans="1:3" x14ac:dyDescent="0.2">
      <c r="A559" s="19" t="s">
        <v>424</v>
      </c>
      <c r="B559" s="19" t="s">
        <v>426</v>
      </c>
      <c r="C559" s="19">
        <v>2</v>
      </c>
    </row>
    <row r="560" spans="1:3" x14ac:dyDescent="0.2">
      <c r="A560" s="19" t="s">
        <v>424</v>
      </c>
      <c r="B560" s="19" t="s">
        <v>427</v>
      </c>
      <c r="C560" s="19">
        <v>4</v>
      </c>
    </row>
    <row r="561" spans="1:3" x14ac:dyDescent="0.2">
      <c r="A561" s="19" t="s">
        <v>424</v>
      </c>
      <c r="B561" s="19" t="s">
        <v>428</v>
      </c>
      <c r="C561" s="19">
        <v>5</v>
      </c>
    </row>
    <row r="562" spans="1:3" x14ac:dyDescent="0.2">
      <c r="A562" s="19" t="s">
        <v>424</v>
      </c>
      <c r="B562" s="19" t="s">
        <v>8</v>
      </c>
      <c r="C562" s="19">
        <v>-9</v>
      </c>
    </row>
    <row r="563" spans="1:3" x14ac:dyDescent="0.2">
      <c r="A563" s="19" t="s">
        <v>429</v>
      </c>
      <c r="B563" s="19" t="s">
        <v>425</v>
      </c>
      <c r="C563" s="19">
        <v>1</v>
      </c>
    </row>
    <row r="564" spans="1:3" x14ac:dyDescent="0.2">
      <c r="A564" s="19" t="s">
        <v>429</v>
      </c>
      <c r="B564" s="19" t="s">
        <v>426</v>
      </c>
      <c r="C564" s="19">
        <v>2</v>
      </c>
    </row>
    <row r="565" spans="1:3" x14ac:dyDescent="0.2">
      <c r="A565" s="19" t="s">
        <v>429</v>
      </c>
      <c r="B565" s="19" t="s">
        <v>427</v>
      </c>
      <c r="C565" s="19">
        <v>4</v>
      </c>
    </row>
    <row r="566" spans="1:3" x14ac:dyDescent="0.2">
      <c r="A566" s="19" t="s">
        <v>429</v>
      </c>
      <c r="B566" s="19" t="s">
        <v>428</v>
      </c>
      <c r="C566" s="19">
        <v>5</v>
      </c>
    </row>
    <row r="567" spans="1:3" x14ac:dyDescent="0.2">
      <c r="A567" s="19" t="s">
        <v>429</v>
      </c>
      <c r="B567" s="19" t="s">
        <v>8</v>
      </c>
      <c r="C567" s="19">
        <v>-9</v>
      </c>
    </row>
    <row r="568" spans="1:3" x14ac:dyDescent="0.2">
      <c r="A568" s="19" t="s">
        <v>430</v>
      </c>
      <c r="B568" s="19" t="s">
        <v>425</v>
      </c>
      <c r="C568" s="19">
        <v>1</v>
      </c>
    </row>
    <row r="569" spans="1:3" x14ac:dyDescent="0.2">
      <c r="A569" s="19" t="s">
        <v>430</v>
      </c>
      <c r="B569" s="19" t="s">
        <v>426</v>
      </c>
      <c r="C569" s="19">
        <v>2</v>
      </c>
    </row>
    <row r="570" spans="1:3" x14ac:dyDescent="0.2">
      <c r="A570" s="19" t="s">
        <v>430</v>
      </c>
      <c r="B570" s="19" t="s">
        <v>427</v>
      </c>
      <c r="C570" s="19">
        <v>4</v>
      </c>
    </row>
    <row r="571" spans="1:3" x14ac:dyDescent="0.2">
      <c r="A571" s="19" t="s">
        <v>430</v>
      </c>
      <c r="B571" s="19" t="s">
        <v>428</v>
      </c>
      <c r="C571" s="19">
        <v>5</v>
      </c>
    </row>
    <row r="572" spans="1:3" x14ac:dyDescent="0.2">
      <c r="A572" s="19" t="s">
        <v>430</v>
      </c>
      <c r="B572" s="19" t="s">
        <v>8</v>
      </c>
      <c r="C572" s="19">
        <v>-9</v>
      </c>
    </row>
    <row r="573" spans="1:3" x14ac:dyDescent="0.2">
      <c r="A573" s="19" t="s">
        <v>431</v>
      </c>
      <c r="B573" s="19" t="s">
        <v>425</v>
      </c>
      <c r="C573" s="19">
        <v>1</v>
      </c>
    </row>
    <row r="574" spans="1:3" x14ac:dyDescent="0.2">
      <c r="A574" s="19" t="s">
        <v>431</v>
      </c>
      <c r="B574" s="19" t="s">
        <v>426</v>
      </c>
      <c r="C574" s="19">
        <v>2</v>
      </c>
    </row>
    <row r="575" spans="1:3" x14ac:dyDescent="0.2">
      <c r="A575" s="19" t="s">
        <v>431</v>
      </c>
      <c r="B575" s="19" t="s">
        <v>427</v>
      </c>
      <c r="C575" s="19">
        <v>4</v>
      </c>
    </row>
    <row r="576" spans="1:3" x14ac:dyDescent="0.2">
      <c r="A576" s="19" t="s">
        <v>431</v>
      </c>
      <c r="B576" s="19" t="s">
        <v>428</v>
      </c>
      <c r="C576" s="19">
        <v>5</v>
      </c>
    </row>
    <row r="577" spans="1:3" x14ac:dyDescent="0.2">
      <c r="A577" s="19" t="s">
        <v>431</v>
      </c>
      <c r="B577" s="19" t="s">
        <v>8</v>
      </c>
      <c r="C577" s="19">
        <v>-9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D9BD4-6E30-6C47-9EB9-F36B923F4C07}">
  <dimension ref="A1:E261"/>
  <sheetViews>
    <sheetView zoomScale="125" workbookViewId="0">
      <selection activeCell="B6" sqref="B6"/>
    </sheetView>
  </sheetViews>
  <sheetFormatPr baseColWidth="10" defaultColWidth="10.875" defaultRowHeight="12.75" x14ac:dyDescent="0.2"/>
  <cols>
    <col min="1" max="1" width="14.125" style="16" customWidth="1"/>
    <col min="2" max="2" width="71.125" style="16" customWidth="1"/>
    <col min="3" max="3" width="16" style="16" customWidth="1"/>
    <col min="4" max="4" width="15" style="16" customWidth="1"/>
    <col min="5" max="5" width="146.125" style="16" customWidth="1"/>
    <col min="6" max="16384" width="10.875" style="16"/>
  </cols>
  <sheetData>
    <row r="1" spans="1:5" x14ac:dyDescent="0.2">
      <c r="A1" s="16" t="s">
        <v>1</v>
      </c>
      <c r="B1" s="16" t="s">
        <v>803</v>
      </c>
      <c r="C1" s="16" t="s">
        <v>804</v>
      </c>
      <c r="D1" s="16" t="s">
        <v>805</v>
      </c>
      <c r="E1" s="16" t="s">
        <v>806</v>
      </c>
    </row>
    <row r="2" spans="1:5" x14ac:dyDescent="0.2">
      <c r="A2" s="16" t="s">
        <v>444</v>
      </c>
      <c r="B2" s="16" t="s">
        <v>807</v>
      </c>
      <c r="C2" s="16" t="s">
        <v>808</v>
      </c>
      <c r="D2" s="16" t="s">
        <v>809</v>
      </c>
    </row>
    <row r="3" spans="1:5" x14ac:dyDescent="0.2">
      <c r="A3" s="16" t="s">
        <v>810</v>
      </c>
      <c r="B3" s="16" t="s">
        <v>811</v>
      </c>
      <c r="C3" s="16" t="s">
        <v>812</v>
      </c>
      <c r="D3" s="16" t="s">
        <v>809</v>
      </c>
    </row>
    <row r="4" spans="1:5" x14ac:dyDescent="0.2">
      <c r="A4" s="16" t="s">
        <v>813</v>
      </c>
      <c r="B4" s="16" t="s">
        <v>814</v>
      </c>
      <c r="C4" s="16" t="s">
        <v>812</v>
      </c>
      <c r="D4" s="16" t="s">
        <v>809</v>
      </c>
    </row>
    <row r="5" spans="1:5" x14ac:dyDescent="0.2">
      <c r="A5" s="16" t="s">
        <v>815</v>
      </c>
      <c r="B5" s="16" t="s">
        <v>816</v>
      </c>
      <c r="C5" s="16" t="s">
        <v>812</v>
      </c>
      <c r="D5" s="16" t="s">
        <v>809</v>
      </c>
    </row>
    <row r="6" spans="1:5" x14ac:dyDescent="0.2">
      <c r="A6" s="16" t="s">
        <v>817</v>
      </c>
      <c r="B6" s="16" t="s">
        <v>818</v>
      </c>
      <c r="C6" s="16" t="s">
        <v>812</v>
      </c>
      <c r="D6" s="16" t="s">
        <v>809</v>
      </c>
    </row>
    <row r="7" spans="1:5" x14ac:dyDescent="0.2">
      <c r="A7" s="16" t="s">
        <v>433</v>
      </c>
      <c r="B7" s="16" t="s">
        <v>819</v>
      </c>
      <c r="C7" s="16" t="s">
        <v>820</v>
      </c>
      <c r="D7" s="16" t="s">
        <v>809</v>
      </c>
    </row>
    <row r="8" spans="1:5" x14ac:dyDescent="0.2">
      <c r="A8" s="16" t="s">
        <v>283</v>
      </c>
      <c r="B8" s="16" t="s">
        <v>821</v>
      </c>
      <c r="C8" s="16" t="s">
        <v>822</v>
      </c>
      <c r="D8" s="16" t="s">
        <v>823</v>
      </c>
      <c r="E8" s="16" t="s">
        <v>824</v>
      </c>
    </row>
    <row r="9" spans="1:5" x14ac:dyDescent="0.2">
      <c r="A9" s="16" t="s">
        <v>825</v>
      </c>
      <c r="B9" s="16" t="s">
        <v>826</v>
      </c>
      <c r="C9" s="16" t="s">
        <v>808</v>
      </c>
      <c r="D9" s="16" t="s">
        <v>809</v>
      </c>
      <c r="E9" s="16" t="s">
        <v>827</v>
      </c>
    </row>
    <row r="10" spans="1:5" x14ac:dyDescent="0.2">
      <c r="A10" s="16" t="s">
        <v>367</v>
      </c>
      <c r="B10" s="16" t="s">
        <v>526</v>
      </c>
      <c r="C10" s="16" t="s">
        <v>828</v>
      </c>
      <c r="D10" s="16" t="s">
        <v>829</v>
      </c>
      <c r="E10" s="16" t="s">
        <v>827</v>
      </c>
    </row>
    <row r="11" spans="1:5" x14ac:dyDescent="0.2">
      <c r="A11" s="16" t="s">
        <v>368</v>
      </c>
      <c r="B11" s="16" t="s">
        <v>527</v>
      </c>
      <c r="C11" s="16" t="s">
        <v>828</v>
      </c>
      <c r="D11" s="16" t="s">
        <v>829</v>
      </c>
      <c r="E11" s="16" t="s">
        <v>827</v>
      </c>
    </row>
    <row r="12" spans="1:5" x14ac:dyDescent="0.2">
      <c r="A12" s="16" t="s">
        <v>369</v>
      </c>
      <c r="B12" s="16" t="s">
        <v>528</v>
      </c>
      <c r="C12" s="16" t="s">
        <v>828</v>
      </c>
      <c r="D12" s="16" t="s">
        <v>829</v>
      </c>
      <c r="E12" s="16" t="s">
        <v>827</v>
      </c>
    </row>
    <row r="13" spans="1:5" x14ac:dyDescent="0.2">
      <c r="A13" s="16" t="s">
        <v>370</v>
      </c>
      <c r="B13" s="16" t="s">
        <v>529</v>
      </c>
      <c r="C13" s="16" t="s">
        <v>828</v>
      </c>
      <c r="D13" s="16" t="s">
        <v>829</v>
      </c>
      <c r="E13" s="16" t="s">
        <v>827</v>
      </c>
    </row>
    <row r="14" spans="1:5" x14ac:dyDescent="0.2">
      <c r="A14" s="16" t="s">
        <v>371</v>
      </c>
      <c r="B14" s="16" t="s">
        <v>530</v>
      </c>
      <c r="C14" s="16" t="s">
        <v>828</v>
      </c>
      <c r="D14" s="16" t="s">
        <v>829</v>
      </c>
      <c r="E14" s="16" t="s">
        <v>827</v>
      </c>
    </row>
    <row r="15" spans="1:5" x14ac:dyDescent="0.2">
      <c r="A15" s="16" t="s">
        <v>372</v>
      </c>
      <c r="B15" s="16" t="s">
        <v>531</v>
      </c>
      <c r="C15" s="16" t="s">
        <v>828</v>
      </c>
      <c r="D15" s="16" t="s">
        <v>829</v>
      </c>
      <c r="E15" s="16" t="s">
        <v>827</v>
      </c>
    </row>
    <row r="16" spans="1:5" x14ac:dyDescent="0.2">
      <c r="A16" s="16" t="s">
        <v>373</v>
      </c>
      <c r="B16" s="16" t="s">
        <v>532</v>
      </c>
      <c r="C16" s="16" t="s">
        <v>828</v>
      </c>
      <c r="D16" s="16" t="s">
        <v>829</v>
      </c>
      <c r="E16" s="16" t="s">
        <v>827</v>
      </c>
    </row>
    <row r="17" spans="1:5" x14ac:dyDescent="0.2">
      <c r="A17" s="16" t="s">
        <v>374</v>
      </c>
      <c r="B17" s="16" t="s">
        <v>533</v>
      </c>
      <c r="C17" s="16" t="s">
        <v>828</v>
      </c>
      <c r="D17" s="16" t="s">
        <v>829</v>
      </c>
      <c r="E17" s="16" t="s">
        <v>827</v>
      </c>
    </row>
    <row r="18" spans="1:5" x14ac:dyDescent="0.2">
      <c r="A18" s="16" t="s">
        <v>375</v>
      </c>
      <c r="B18" s="16" t="s">
        <v>534</v>
      </c>
      <c r="C18" s="16" t="s">
        <v>828</v>
      </c>
      <c r="D18" s="16" t="s">
        <v>829</v>
      </c>
      <c r="E18" s="16" t="s">
        <v>827</v>
      </c>
    </row>
    <row r="19" spans="1:5" x14ac:dyDescent="0.2">
      <c r="A19" s="16" t="s">
        <v>441</v>
      </c>
      <c r="B19" s="16" t="s">
        <v>535</v>
      </c>
      <c r="C19" s="16" t="s">
        <v>812</v>
      </c>
      <c r="D19" s="16" t="s">
        <v>830</v>
      </c>
      <c r="E19" s="16" t="s">
        <v>827</v>
      </c>
    </row>
    <row r="20" spans="1:5" x14ac:dyDescent="0.2">
      <c r="A20" s="16" t="s">
        <v>831</v>
      </c>
      <c r="B20" s="16" t="s">
        <v>832</v>
      </c>
      <c r="C20" s="16" t="s">
        <v>808</v>
      </c>
      <c r="D20" s="16" t="s">
        <v>809</v>
      </c>
      <c r="E20" s="16" t="s">
        <v>833</v>
      </c>
    </row>
    <row r="21" spans="1:5" x14ac:dyDescent="0.2">
      <c r="A21" s="16" t="s">
        <v>376</v>
      </c>
      <c r="B21" s="16" t="s">
        <v>536</v>
      </c>
      <c r="C21" s="16" t="s">
        <v>828</v>
      </c>
      <c r="D21" s="16" t="s">
        <v>829</v>
      </c>
      <c r="E21" s="16" t="s">
        <v>833</v>
      </c>
    </row>
    <row r="22" spans="1:5" x14ac:dyDescent="0.2">
      <c r="A22" s="16" t="s">
        <v>377</v>
      </c>
      <c r="B22" s="16" t="s">
        <v>537</v>
      </c>
      <c r="C22" s="16" t="s">
        <v>828</v>
      </c>
      <c r="D22" s="16" t="s">
        <v>829</v>
      </c>
      <c r="E22" s="16" t="s">
        <v>833</v>
      </c>
    </row>
    <row r="23" spans="1:5" x14ac:dyDescent="0.2">
      <c r="A23" s="16" t="s">
        <v>378</v>
      </c>
      <c r="B23" s="16" t="s">
        <v>538</v>
      </c>
      <c r="C23" s="16" t="s">
        <v>828</v>
      </c>
      <c r="D23" s="16" t="s">
        <v>829</v>
      </c>
      <c r="E23" s="16" t="s">
        <v>833</v>
      </c>
    </row>
    <row r="24" spans="1:5" x14ac:dyDescent="0.2">
      <c r="A24" s="16" t="s">
        <v>379</v>
      </c>
      <c r="B24" s="16" t="s">
        <v>539</v>
      </c>
      <c r="C24" s="16" t="s">
        <v>828</v>
      </c>
      <c r="D24" s="16" t="s">
        <v>829</v>
      </c>
      <c r="E24" s="16" t="s">
        <v>833</v>
      </c>
    </row>
    <row r="25" spans="1:5" x14ac:dyDescent="0.2">
      <c r="A25" s="16" t="s">
        <v>380</v>
      </c>
      <c r="B25" s="16" t="s">
        <v>540</v>
      </c>
      <c r="C25" s="16" t="s">
        <v>828</v>
      </c>
      <c r="D25" s="16" t="s">
        <v>829</v>
      </c>
      <c r="E25" s="16" t="s">
        <v>833</v>
      </c>
    </row>
    <row r="26" spans="1:5" x14ac:dyDescent="0.2">
      <c r="A26" s="16" t="s">
        <v>442</v>
      </c>
      <c r="B26" s="16" t="s">
        <v>541</v>
      </c>
      <c r="C26" s="16" t="s">
        <v>812</v>
      </c>
      <c r="D26" s="16" t="s">
        <v>830</v>
      </c>
      <c r="E26" s="16" t="s">
        <v>833</v>
      </c>
    </row>
    <row r="27" spans="1:5" x14ac:dyDescent="0.2">
      <c r="A27" s="16" t="s">
        <v>834</v>
      </c>
      <c r="B27" s="16" t="s">
        <v>835</v>
      </c>
      <c r="C27" s="16" t="s">
        <v>808</v>
      </c>
      <c r="D27" s="16" t="s">
        <v>809</v>
      </c>
      <c r="E27" s="16" t="s">
        <v>836</v>
      </c>
    </row>
    <row r="28" spans="1:5" x14ac:dyDescent="0.2">
      <c r="A28" s="16" t="s">
        <v>381</v>
      </c>
      <c r="B28" s="16" t="s">
        <v>542</v>
      </c>
      <c r="C28" s="16" t="s">
        <v>828</v>
      </c>
      <c r="D28" s="16" t="s">
        <v>829</v>
      </c>
      <c r="E28" s="16" t="s">
        <v>836</v>
      </c>
    </row>
    <row r="29" spans="1:5" x14ac:dyDescent="0.2">
      <c r="A29" s="16" t="s">
        <v>382</v>
      </c>
      <c r="B29" s="16" t="s">
        <v>543</v>
      </c>
      <c r="C29" s="16" t="s">
        <v>828</v>
      </c>
      <c r="D29" s="16" t="s">
        <v>829</v>
      </c>
      <c r="E29" s="16" t="s">
        <v>836</v>
      </c>
    </row>
    <row r="30" spans="1:5" x14ac:dyDescent="0.2">
      <c r="A30" s="16" t="s">
        <v>383</v>
      </c>
      <c r="B30" s="16" t="s">
        <v>544</v>
      </c>
      <c r="C30" s="16" t="s">
        <v>828</v>
      </c>
      <c r="D30" s="16" t="s">
        <v>829</v>
      </c>
      <c r="E30" s="16" t="s">
        <v>836</v>
      </c>
    </row>
    <row r="31" spans="1:5" x14ac:dyDescent="0.2">
      <c r="A31" s="16" t="s">
        <v>384</v>
      </c>
      <c r="B31" s="16" t="s">
        <v>545</v>
      </c>
      <c r="C31" s="16" t="s">
        <v>828</v>
      </c>
      <c r="D31" s="16" t="s">
        <v>829</v>
      </c>
      <c r="E31" s="16" t="s">
        <v>836</v>
      </c>
    </row>
    <row r="32" spans="1:5" x14ac:dyDescent="0.2">
      <c r="A32" s="16" t="s">
        <v>385</v>
      </c>
      <c r="B32" s="16" t="s">
        <v>546</v>
      </c>
      <c r="C32" s="16" t="s">
        <v>828</v>
      </c>
      <c r="D32" s="16" t="s">
        <v>829</v>
      </c>
      <c r="E32" s="16" t="s">
        <v>836</v>
      </c>
    </row>
    <row r="33" spans="1:5" x14ac:dyDescent="0.2">
      <c r="A33" s="16" t="s">
        <v>386</v>
      </c>
      <c r="B33" s="16" t="s">
        <v>547</v>
      </c>
      <c r="C33" s="16" t="s">
        <v>828</v>
      </c>
      <c r="D33" s="16" t="s">
        <v>829</v>
      </c>
      <c r="E33" s="16" t="s">
        <v>836</v>
      </c>
    </row>
    <row r="34" spans="1:5" x14ac:dyDescent="0.2">
      <c r="A34" s="16" t="s">
        <v>387</v>
      </c>
      <c r="B34" s="16" t="s">
        <v>548</v>
      </c>
      <c r="C34" s="16" t="s">
        <v>828</v>
      </c>
      <c r="D34" s="16" t="s">
        <v>829</v>
      </c>
      <c r="E34" s="16" t="s">
        <v>836</v>
      </c>
    </row>
    <row r="35" spans="1:5" x14ac:dyDescent="0.2">
      <c r="A35" s="16" t="s">
        <v>388</v>
      </c>
      <c r="B35" s="16" t="s">
        <v>549</v>
      </c>
      <c r="C35" s="16" t="s">
        <v>828</v>
      </c>
      <c r="D35" s="16" t="s">
        <v>829</v>
      </c>
      <c r="E35" s="16" t="s">
        <v>836</v>
      </c>
    </row>
    <row r="36" spans="1:5" x14ac:dyDescent="0.2">
      <c r="A36" s="16" t="s">
        <v>443</v>
      </c>
      <c r="B36" s="16" t="s">
        <v>550</v>
      </c>
      <c r="C36" s="16" t="s">
        <v>812</v>
      </c>
      <c r="D36" s="16" t="s">
        <v>830</v>
      </c>
      <c r="E36" s="16" t="s">
        <v>836</v>
      </c>
    </row>
    <row r="37" spans="1:5" x14ac:dyDescent="0.2">
      <c r="A37" s="16" t="s">
        <v>389</v>
      </c>
      <c r="B37" s="16" t="s">
        <v>837</v>
      </c>
      <c r="C37" s="16" t="s">
        <v>822</v>
      </c>
      <c r="D37" s="16" t="s">
        <v>823</v>
      </c>
    </row>
    <row r="38" spans="1:5" x14ac:dyDescent="0.2">
      <c r="A38" s="16" t="s">
        <v>424</v>
      </c>
      <c r="B38" s="16" t="s">
        <v>739</v>
      </c>
      <c r="C38" s="16" t="s">
        <v>822</v>
      </c>
      <c r="D38" s="16" t="s">
        <v>823</v>
      </c>
      <c r="E38" s="16" t="s">
        <v>838</v>
      </c>
    </row>
    <row r="39" spans="1:5" x14ac:dyDescent="0.2">
      <c r="A39" s="16" t="s">
        <v>429</v>
      </c>
      <c r="B39" s="16" t="s">
        <v>839</v>
      </c>
      <c r="C39" s="16" t="s">
        <v>822</v>
      </c>
      <c r="D39" s="16" t="s">
        <v>823</v>
      </c>
      <c r="E39" s="16" t="s">
        <v>838</v>
      </c>
    </row>
    <row r="40" spans="1:5" x14ac:dyDescent="0.2">
      <c r="A40" s="16" t="s">
        <v>430</v>
      </c>
      <c r="B40" s="16" t="s">
        <v>840</v>
      </c>
      <c r="C40" s="16" t="s">
        <v>822</v>
      </c>
      <c r="D40" s="16" t="s">
        <v>823</v>
      </c>
      <c r="E40" s="16" t="s">
        <v>838</v>
      </c>
    </row>
    <row r="41" spans="1:5" x14ac:dyDescent="0.2">
      <c r="A41" s="16" t="s">
        <v>431</v>
      </c>
      <c r="B41" s="16" t="s">
        <v>841</v>
      </c>
      <c r="C41" s="16" t="s">
        <v>822</v>
      </c>
      <c r="D41" s="16" t="s">
        <v>823</v>
      </c>
      <c r="E41" s="16" t="s">
        <v>838</v>
      </c>
    </row>
    <row r="42" spans="1:5" x14ac:dyDescent="0.2">
      <c r="A42" s="16" t="s">
        <v>391</v>
      </c>
      <c r="B42" s="16" t="s">
        <v>751</v>
      </c>
      <c r="C42" s="16" t="s">
        <v>822</v>
      </c>
      <c r="D42" s="16" t="s">
        <v>823</v>
      </c>
      <c r="E42" s="16" t="s">
        <v>842</v>
      </c>
    </row>
    <row r="43" spans="1:5" x14ac:dyDescent="0.2">
      <c r="A43" s="16" t="s">
        <v>723</v>
      </c>
      <c r="B43" s="16" t="s">
        <v>752</v>
      </c>
      <c r="C43" s="16" t="s">
        <v>812</v>
      </c>
      <c r="D43" s="16" t="s">
        <v>830</v>
      </c>
      <c r="E43" s="16" t="s">
        <v>842</v>
      </c>
    </row>
    <row r="44" spans="1:5" x14ac:dyDescent="0.2">
      <c r="A44" s="16" t="s">
        <v>397</v>
      </c>
      <c r="B44" s="16" t="s">
        <v>843</v>
      </c>
      <c r="C44" s="16" t="s">
        <v>822</v>
      </c>
      <c r="D44" s="16" t="s">
        <v>823</v>
      </c>
      <c r="E44" s="16" t="s">
        <v>842</v>
      </c>
    </row>
    <row r="45" spans="1:5" x14ac:dyDescent="0.2">
      <c r="A45" s="16" t="s">
        <v>844</v>
      </c>
      <c r="B45" s="16" t="s">
        <v>845</v>
      </c>
      <c r="C45" s="16" t="s">
        <v>812</v>
      </c>
      <c r="D45" s="16" t="s">
        <v>830</v>
      </c>
      <c r="E45" s="16" t="s">
        <v>842</v>
      </c>
    </row>
    <row r="46" spans="1:5" x14ac:dyDescent="0.2">
      <c r="A46" s="16" t="s">
        <v>398</v>
      </c>
      <c r="B46" s="16" t="s">
        <v>846</v>
      </c>
      <c r="C46" s="16" t="s">
        <v>822</v>
      </c>
      <c r="D46" s="16" t="s">
        <v>823</v>
      </c>
      <c r="E46" s="16" t="s">
        <v>842</v>
      </c>
    </row>
    <row r="47" spans="1:5" x14ac:dyDescent="0.2">
      <c r="A47" s="16" t="s">
        <v>847</v>
      </c>
      <c r="B47" s="16" t="s">
        <v>848</v>
      </c>
      <c r="C47" s="16" t="s">
        <v>812</v>
      </c>
      <c r="D47" s="16" t="s">
        <v>830</v>
      </c>
      <c r="E47" s="16" t="s">
        <v>842</v>
      </c>
    </row>
    <row r="48" spans="1:5" x14ac:dyDescent="0.2">
      <c r="A48" s="16" t="s">
        <v>399</v>
      </c>
      <c r="B48" s="16" t="s">
        <v>849</v>
      </c>
      <c r="C48" s="16" t="s">
        <v>822</v>
      </c>
      <c r="D48" s="16" t="s">
        <v>823</v>
      </c>
      <c r="E48" s="16" t="s">
        <v>842</v>
      </c>
    </row>
    <row r="49" spans="1:5" x14ac:dyDescent="0.2">
      <c r="A49" s="16" t="s">
        <v>850</v>
      </c>
      <c r="B49" s="16" t="s">
        <v>851</v>
      </c>
      <c r="C49" s="16" t="s">
        <v>812</v>
      </c>
      <c r="D49" s="16" t="s">
        <v>830</v>
      </c>
      <c r="E49" s="16" t="s">
        <v>842</v>
      </c>
    </row>
    <row r="50" spans="1:5" x14ac:dyDescent="0.2">
      <c r="A50" s="16" t="s">
        <v>721</v>
      </c>
      <c r="B50" s="16" t="s">
        <v>852</v>
      </c>
      <c r="C50" s="16" t="s">
        <v>808</v>
      </c>
      <c r="D50" s="16" t="s">
        <v>809</v>
      </c>
      <c r="E50" s="16" t="s">
        <v>853</v>
      </c>
    </row>
    <row r="51" spans="1:5" x14ac:dyDescent="0.2">
      <c r="A51" s="16" t="s">
        <v>400</v>
      </c>
      <c r="B51" s="16" t="s">
        <v>744</v>
      </c>
      <c r="C51" s="16" t="s">
        <v>828</v>
      </c>
      <c r="D51" s="16" t="s">
        <v>829</v>
      </c>
      <c r="E51" s="16" t="s">
        <v>853</v>
      </c>
    </row>
    <row r="52" spans="1:5" x14ac:dyDescent="0.2">
      <c r="A52" s="16" t="s">
        <v>401</v>
      </c>
      <c r="B52" s="16" t="s">
        <v>745</v>
      </c>
      <c r="C52" s="16" t="s">
        <v>828</v>
      </c>
      <c r="D52" s="16" t="s">
        <v>829</v>
      </c>
      <c r="E52" s="16" t="s">
        <v>853</v>
      </c>
    </row>
    <row r="53" spans="1:5" x14ac:dyDescent="0.2">
      <c r="A53" s="16" t="s">
        <v>402</v>
      </c>
      <c r="B53" s="16" t="s">
        <v>746</v>
      </c>
      <c r="C53" s="16" t="s">
        <v>828</v>
      </c>
      <c r="D53" s="16" t="s">
        <v>829</v>
      </c>
      <c r="E53" s="16" t="s">
        <v>853</v>
      </c>
    </row>
    <row r="54" spans="1:5" x14ac:dyDescent="0.2">
      <c r="A54" s="16" t="s">
        <v>403</v>
      </c>
      <c r="B54" s="16" t="s">
        <v>747</v>
      </c>
      <c r="C54" s="16" t="s">
        <v>828</v>
      </c>
      <c r="D54" s="16" t="s">
        <v>829</v>
      </c>
      <c r="E54" s="16" t="s">
        <v>853</v>
      </c>
    </row>
    <row r="55" spans="1:5" x14ac:dyDescent="0.2">
      <c r="A55" s="16" t="s">
        <v>404</v>
      </c>
      <c r="B55" s="16" t="s">
        <v>748</v>
      </c>
      <c r="C55" s="16" t="s">
        <v>828</v>
      </c>
      <c r="D55" s="16" t="s">
        <v>829</v>
      </c>
      <c r="E55" s="16" t="s">
        <v>853</v>
      </c>
    </row>
    <row r="56" spans="1:5" x14ac:dyDescent="0.2">
      <c r="A56" s="16" t="s">
        <v>405</v>
      </c>
      <c r="B56" s="16" t="s">
        <v>749</v>
      </c>
      <c r="C56" s="16" t="s">
        <v>828</v>
      </c>
      <c r="D56" s="16" t="s">
        <v>829</v>
      </c>
      <c r="E56" s="16" t="s">
        <v>853</v>
      </c>
    </row>
    <row r="57" spans="1:5" x14ac:dyDescent="0.2">
      <c r="A57" s="16" t="s">
        <v>722</v>
      </c>
      <c r="B57" s="16" t="s">
        <v>750</v>
      </c>
      <c r="C57" s="16" t="s">
        <v>812</v>
      </c>
      <c r="D57" s="16" t="s">
        <v>830</v>
      </c>
      <c r="E57" s="16" t="s">
        <v>853</v>
      </c>
    </row>
    <row r="58" spans="1:5" x14ac:dyDescent="0.2">
      <c r="A58" s="16" t="s">
        <v>854</v>
      </c>
      <c r="B58" s="16" t="s">
        <v>855</v>
      </c>
      <c r="C58" s="16" t="s">
        <v>808</v>
      </c>
      <c r="D58" s="16" t="s">
        <v>809</v>
      </c>
      <c r="E58" s="16" t="s">
        <v>853</v>
      </c>
    </row>
    <row r="59" spans="1:5" x14ac:dyDescent="0.2">
      <c r="A59" s="16" t="s">
        <v>406</v>
      </c>
      <c r="B59" s="16" t="s">
        <v>856</v>
      </c>
      <c r="C59" s="16" t="s">
        <v>828</v>
      </c>
      <c r="D59" s="16" t="s">
        <v>829</v>
      </c>
      <c r="E59" s="16" t="s">
        <v>853</v>
      </c>
    </row>
    <row r="60" spans="1:5" x14ac:dyDescent="0.2">
      <c r="A60" s="16" t="s">
        <v>407</v>
      </c>
      <c r="B60" s="16" t="s">
        <v>857</v>
      </c>
      <c r="C60" s="16" t="s">
        <v>828</v>
      </c>
      <c r="D60" s="16" t="s">
        <v>829</v>
      </c>
      <c r="E60" s="16" t="s">
        <v>853</v>
      </c>
    </row>
    <row r="61" spans="1:5" x14ac:dyDescent="0.2">
      <c r="A61" s="16" t="s">
        <v>408</v>
      </c>
      <c r="B61" s="16" t="s">
        <v>858</v>
      </c>
      <c r="C61" s="16" t="s">
        <v>828</v>
      </c>
      <c r="D61" s="16" t="s">
        <v>829</v>
      </c>
      <c r="E61" s="16" t="s">
        <v>853</v>
      </c>
    </row>
    <row r="62" spans="1:5" x14ac:dyDescent="0.2">
      <c r="A62" s="16" t="s">
        <v>409</v>
      </c>
      <c r="B62" s="16" t="s">
        <v>859</v>
      </c>
      <c r="C62" s="16" t="s">
        <v>828</v>
      </c>
      <c r="D62" s="16" t="s">
        <v>829</v>
      </c>
      <c r="E62" s="16" t="s">
        <v>853</v>
      </c>
    </row>
    <row r="63" spans="1:5" x14ac:dyDescent="0.2">
      <c r="A63" s="16" t="s">
        <v>410</v>
      </c>
      <c r="B63" s="16" t="s">
        <v>860</v>
      </c>
      <c r="C63" s="16" t="s">
        <v>828</v>
      </c>
      <c r="D63" s="16" t="s">
        <v>829</v>
      </c>
      <c r="E63" s="16" t="s">
        <v>853</v>
      </c>
    </row>
    <row r="64" spans="1:5" x14ac:dyDescent="0.2">
      <c r="A64" s="16" t="s">
        <v>411</v>
      </c>
      <c r="B64" s="16" t="s">
        <v>861</v>
      </c>
      <c r="C64" s="16" t="s">
        <v>828</v>
      </c>
      <c r="D64" s="16" t="s">
        <v>829</v>
      </c>
      <c r="E64" s="16" t="s">
        <v>853</v>
      </c>
    </row>
    <row r="65" spans="1:5" x14ac:dyDescent="0.2">
      <c r="A65" s="16" t="s">
        <v>862</v>
      </c>
      <c r="B65" s="16" t="s">
        <v>863</v>
      </c>
      <c r="C65" s="16" t="s">
        <v>812</v>
      </c>
      <c r="D65" s="16" t="s">
        <v>830</v>
      </c>
      <c r="E65" s="16" t="s">
        <v>853</v>
      </c>
    </row>
    <row r="66" spans="1:5" x14ac:dyDescent="0.2">
      <c r="A66" s="16" t="s">
        <v>864</v>
      </c>
      <c r="B66" s="16" t="s">
        <v>865</v>
      </c>
      <c r="C66" s="16" t="s">
        <v>808</v>
      </c>
      <c r="D66" s="16" t="s">
        <v>809</v>
      </c>
      <c r="E66" s="16" t="s">
        <v>853</v>
      </c>
    </row>
    <row r="67" spans="1:5" x14ac:dyDescent="0.2">
      <c r="A67" s="16" t="s">
        <v>412</v>
      </c>
      <c r="B67" s="16" t="s">
        <v>866</v>
      </c>
      <c r="C67" s="16" t="s">
        <v>828</v>
      </c>
      <c r="D67" s="16" t="s">
        <v>829</v>
      </c>
      <c r="E67" s="16" t="s">
        <v>853</v>
      </c>
    </row>
    <row r="68" spans="1:5" x14ac:dyDescent="0.2">
      <c r="A68" s="16" t="s">
        <v>413</v>
      </c>
      <c r="B68" s="16" t="s">
        <v>867</v>
      </c>
      <c r="C68" s="16" t="s">
        <v>828</v>
      </c>
      <c r="D68" s="16" t="s">
        <v>829</v>
      </c>
      <c r="E68" s="16" t="s">
        <v>853</v>
      </c>
    </row>
    <row r="69" spans="1:5" x14ac:dyDescent="0.2">
      <c r="A69" s="16" t="s">
        <v>414</v>
      </c>
      <c r="B69" s="16" t="s">
        <v>868</v>
      </c>
      <c r="C69" s="16" t="s">
        <v>828</v>
      </c>
      <c r="D69" s="16" t="s">
        <v>829</v>
      </c>
      <c r="E69" s="16" t="s">
        <v>853</v>
      </c>
    </row>
    <row r="70" spans="1:5" x14ac:dyDescent="0.2">
      <c r="A70" s="16" t="s">
        <v>415</v>
      </c>
      <c r="B70" s="16" t="s">
        <v>869</v>
      </c>
      <c r="C70" s="16" t="s">
        <v>828</v>
      </c>
      <c r="D70" s="16" t="s">
        <v>829</v>
      </c>
      <c r="E70" s="16" t="s">
        <v>853</v>
      </c>
    </row>
    <row r="71" spans="1:5" x14ac:dyDescent="0.2">
      <c r="A71" s="16" t="s">
        <v>416</v>
      </c>
      <c r="B71" s="16" t="s">
        <v>870</v>
      </c>
      <c r="C71" s="16" t="s">
        <v>828</v>
      </c>
      <c r="D71" s="16" t="s">
        <v>829</v>
      </c>
      <c r="E71" s="16" t="s">
        <v>853</v>
      </c>
    </row>
    <row r="72" spans="1:5" x14ac:dyDescent="0.2">
      <c r="A72" s="16" t="s">
        <v>417</v>
      </c>
      <c r="B72" s="16" t="s">
        <v>871</v>
      </c>
      <c r="C72" s="16" t="s">
        <v>828</v>
      </c>
      <c r="D72" s="16" t="s">
        <v>829</v>
      </c>
      <c r="E72" s="16" t="s">
        <v>853</v>
      </c>
    </row>
    <row r="73" spans="1:5" x14ac:dyDescent="0.2">
      <c r="A73" s="16" t="s">
        <v>872</v>
      </c>
      <c r="B73" s="16" t="s">
        <v>873</v>
      </c>
      <c r="C73" s="16" t="s">
        <v>812</v>
      </c>
      <c r="D73" s="16" t="s">
        <v>830</v>
      </c>
      <c r="E73" s="16" t="s">
        <v>853</v>
      </c>
    </row>
    <row r="74" spans="1:5" x14ac:dyDescent="0.2">
      <c r="A74" s="16" t="s">
        <v>874</v>
      </c>
      <c r="B74" s="16" t="s">
        <v>875</v>
      </c>
      <c r="C74" s="16" t="s">
        <v>808</v>
      </c>
      <c r="D74" s="16" t="s">
        <v>809</v>
      </c>
      <c r="E74" s="16" t="s">
        <v>853</v>
      </c>
    </row>
    <row r="75" spans="1:5" x14ac:dyDescent="0.2">
      <c r="A75" s="16" t="s">
        <v>418</v>
      </c>
      <c r="B75" s="16" t="s">
        <v>876</v>
      </c>
      <c r="C75" s="16" t="s">
        <v>828</v>
      </c>
      <c r="D75" s="16" t="s">
        <v>829</v>
      </c>
      <c r="E75" s="16" t="s">
        <v>853</v>
      </c>
    </row>
    <row r="76" spans="1:5" x14ac:dyDescent="0.2">
      <c r="A76" s="16" t="s">
        <v>419</v>
      </c>
      <c r="B76" s="16" t="s">
        <v>877</v>
      </c>
      <c r="C76" s="16" t="s">
        <v>828</v>
      </c>
      <c r="D76" s="16" t="s">
        <v>829</v>
      </c>
      <c r="E76" s="16" t="s">
        <v>853</v>
      </c>
    </row>
    <row r="77" spans="1:5" x14ac:dyDescent="0.2">
      <c r="A77" s="16" t="s">
        <v>420</v>
      </c>
      <c r="B77" s="16" t="s">
        <v>878</v>
      </c>
      <c r="C77" s="16" t="s">
        <v>828</v>
      </c>
      <c r="D77" s="16" t="s">
        <v>829</v>
      </c>
      <c r="E77" s="16" t="s">
        <v>853</v>
      </c>
    </row>
    <row r="78" spans="1:5" x14ac:dyDescent="0.2">
      <c r="A78" s="16" t="s">
        <v>421</v>
      </c>
      <c r="B78" s="16" t="s">
        <v>879</v>
      </c>
      <c r="C78" s="16" t="s">
        <v>828</v>
      </c>
      <c r="D78" s="16" t="s">
        <v>829</v>
      </c>
      <c r="E78" s="16" t="s">
        <v>853</v>
      </c>
    </row>
    <row r="79" spans="1:5" x14ac:dyDescent="0.2">
      <c r="A79" s="16" t="s">
        <v>422</v>
      </c>
      <c r="B79" s="16" t="s">
        <v>880</v>
      </c>
      <c r="C79" s="16" t="s">
        <v>828</v>
      </c>
      <c r="D79" s="16" t="s">
        <v>829</v>
      </c>
      <c r="E79" s="16" t="s">
        <v>853</v>
      </c>
    </row>
    <row r="80" spans="1:5" x14ac:dyDescent="0.2">
      <c r="A80" s="16" t="s">
        <v>423</v>
      </c>
      <c r="B80" s="16" t="s">
        <v>881</v>
      </c>
      <c r="C80" s="16" t="s">
        <v>828</v>
      </c>
      <c r="D80" s="16" t="s">
        <v>829</v>
      </c>
      <c r="E80" s="16" t="s">
        <v>853</v>
      </c>
    </row>
    <row r="81" spans="1:5" x14ac:dyDescent="0.2">
      <c r="A81" s="16" t="s">
        <v>882</v>
      </c>
      <c r="B81" s="16" t="s">
        <v>883</v>
      </c>
      <c r="C81" s="16" t="s">
        <v>812</v>
      </c>
      <c r="D81" s="16" t="s">
        <v>830</v>
      </c>
      <c r="E81" s="16" t="s">
        <v>853</v>
      </c>
    </row>
    <row r="82" spans="1:5" x14ac:dyDescent="0.2">
      <c r="A82" s="16" t="s">
        <v>4</v>
      </c>
      <c r="B82" s="16" t="s">
        <v>884</v>
      </c>
      <c r="C82" s="16" t="s">
        <v>822</v>
      </c>
      <c r="D82" s="16" t="s">
        <v>823</v>
      </c>
      <c r="E82" s="16" t="s">
        <v>885</v>
      </c>
    </row>
    <row r="83" spans="1:5" x14ac:dyDescent="0.2">
      <c r="A83" s="16" t="s">
        <v>9</v>
      </c>
      <c r="B83" s="16" t="s">
        <v>450</v>
      </c>
      <c r="C83" s="16" t="s">
        <v>822</v>
      </c>
      <c r="D83" s="16" t="s">
        <v>823</v>
      </c>
      <c r="E83" s="16" t="s">
        <v>886</v>
      </c>
    </row>
    <row r="84" spans="1:5" x14ac:dyDescent="0.2">
      <c r="A84" s="16" t="s">
        <v>11</v>
      </c>
      <c r="B84" s="16" t="s">
        <v>448</v>
      </c>
      <c r="C84" s="16" t="s">
        <v>822</v>
      </c>
      <c r="D84" s="16" t="s">
        <v>823</v>
      </c>
      <c r="E84" s="16" t="s">
        <v>887</v>
      </c>
    </row>
    <row r="85" spans="1:5" x14ac:dyDescent="0.2">
      <c r="A85" s="16" t="s">
        <v>16</v>
      </c>
      <c r="B85" s="16" t="s">
        <v>888</v>
      </c>
      <c r="C85" s="16" t="s">
        <v>822</v>
      </c>
      <c r="D85" s="16" t="s">
        <v>823</v>
      </c>
      <c r="E85" s="16" t="s">
        <v>889</v>
      </c>
    </row>
    <row r="86" spans="1:5" x14ac:dyDescent="0.2">
      <c r="A86" s="16" t="s">
        <v>890</v>
      </c>
      <c r="B86" s="16" t="s">
        <v>891</v>
      </c>
      <c r="C86" s="16" t="s">
        <v>812</v>
      </c>
      <c r="D86" s="16" t="s">
        <v>830</v>
      </c>
      <c r="E86" s="16" t="s">
        <v>889</v>
      </c>
    </row>
    <row r="87" spans="1:5" x14ac:dyDescent="0.2">
      <c r="A87" s="16" t="s">
        <v>19</v>
      </c>
      <c r="B87" s="16" t="s">
        <v>447</v>
      </c>
      <c r="C87" s="16" t="s">
        <v>822</v>
      </c>
      <c r="D87" s="16" t="s">
        <v>823</v>
      </c>
      <c r="E87" s="16" t="s">
        <v>892</v>
      </c>
    </row>
    <row r="88" spans="1:5" x14ac:dyDescent="0.2">
      <c r="A88" s="16" t="s">
        <v>893</v>
      </c>
      <c r="B88" s="16" t="s">
        <v>894</v>
      </c>
      <c r="C88" s="16" t="s">
        <v>812</v>
      </c>
      <c r="D88" s="16" t="s">
        <v>830</v>
      </c>
      <c r="E88" s="16" t="s">
        <v>892</v>
      </c>
    </row>
    <row r="89" spans="1:5" x14ac:dyDescent="0.2">
      <c r="A89" s="16" t="s">
        <v>434</v>
      </c>
      <c r="B89" s="16" t="s">
        <v>451</v>
      </c>
      <c r="C89" s="16" t="s">
        <v>808</v>
      </c>
      <c r="D89" s="16" t="s">
        <v>830</v>
      </c>
      <c r="E89" s="16" t="s">
        <v>895</v>
      </c>
    </row>
    <row r="90" spans="1:5" x14ac:dyDescent="0.2">
      <c r="A90" s="16" t="s">
        <v>435</v>
      </c>
      <c r="B90" s="16" t="s">
        <v>452</v>
      </c>
      <c r="C90" s="16" t="s">
        <v>808</v>
      </c>
      <c r="D90" s="16" t="s">
        <v>830</v>
      </c>
      <c r="E90" s="16" t="s">
        <v>895</v>
      </c>
    </row>
    <row r="91" spans="1:5" x14ac:dyDescent="0.2">
      <c r="A91" s="16" t="s">
        <v>436</v>
      </c>
      <c r="B91" s="16" t="s">
        <v>453</v>
      </c>
      <c r="C91" s="16" t="s">
        <v>808</v>
      </c>
      <c r="D91" s="16" t="s">
        <v>830</v>
      </c>
      <c r="E91" s="16" t="s">
        <v>895</v>
      </c>
    </row>
    <row r="92" spans="1:5" x14ac:dyDescent="0.2">
      <c r="A92" s="16" t="s">
        <v>273</v>
      </c>
      <c r="B92" s="16" t="s">
        <v>896</v>
      </c>
      <c r="C92" s="16" t="s">
        <v>822</v>
      </c>
      <c r="D92" s="16" t="s">
        <v>823</v>
      </c>
    </row>
    <row r="93" spans="1:5" x14ac:dyDescent="0.2">
      <c r="A93" s="16" t="s">
        <v>275</v>
      </c>
      <c r="B93" s="16" t="s">
        <v>446</v>
      </c>
      <c r="C93" s="16" t="s">
        <v>822</v>
      </c>
      <c r="D93" s="16" t="s">
        <v>823</v>
      </c>
      <c r="E93" s="16" t="s">
        <v>897</v>
      </c>
    </row>
    <row r="94" spans="1:5" x14ac:dyDescent="0.2">
      <c r="A94" s="16" t="s">
        <v>898</v>
      </c>
      <c r="B94" s="16" t="s">
        <v>899</v>
      </c>
      <c r="C94" s="16" t="s">
        <v>812</v>
      </c>
      <c r="D94" s="16" t="s">
        <v>830</v>
      </c>
      <c r="E94" s="16" t="s">
        <v>900</v>
      </c>
    </row>
    <row r="95" spans="1:5" x14ac:dyDescent="0.2">
      <c r="A95" s="16" t="s">
        <v>901</v>
      </c>
      <c r="B95" s="16" t="s">
        <v>902</v>
      </c>
      <c r="C95" s="16" t="s">
        <v>822</v>
      </c>
      <c r="D95" s="16" t="s">
        <v>823</v>
      </c>
      <c r="E95" s="16" t="s">
        <v>903</v>
      </c>
    </row>
    <row r="96" spans="1:5" x14ac:dyDescent="0.2">
      <c r="A96" s="16" t="s">
        <v>904</v>
      </c>
      <c r="B96" s="16" t="s">
        <v>905</v>
      </c>
      <c r="C96" s="16" t="s">
        <v>822</v>
      </c>
      <c r="D96" s="16" t="s">
        <v>823</v>
      </c>
      <c r="E96" s="16" t="s">
        <v>906</v>
      </c>
    </row>
    <row r="97" spans="1:5" x14ac:dyDescent="0.2">
      <c r="A97" s="16" t="s">
        <v>907</v>
      </c>
      <c r="B97" s="16" t="s">
        <v>908</v>
      </c>
      <c r="C97" s="16" t="s">
        <v>812</v>
      </c>
      <c r="D97" s="16" t="s">
        <v>830</v>
      </c>
      <c r="E97" s="16" t="s">
        <v>906</v>
      </c>
    </row>
    <row r="98" spans="1:5" x14ac:dyDescent="0.2">
      <c r="A98" s="16" t="s">
        <v>909</v>
      </c>
      <c r="B98" s="16" t="s">
        <v>910</v>
      </c>
      <c r="C98" s="16" t="s">
        <v>822</v>
      </c>
      <c r="D98" s="16" t="s">
        <v>823</v>
      </c>
      <c r="E98" s="16" t="s">
        <v>911</v>
      </c>
    </row>
    <row r="99" spans="1:5" x14ac:dyDescent="0.2">
      <c r="A99" s="16" t="s">
        <v>912</v>
      </c>
      <c r="B99" s="16" t="s">
        <v>913</v>
      </c>
      <c r="C99" s="16" t="s">
        <v>812</v>
      </c>
      <c r="D99" s="16" t="s">
        <v>830</v>
      </c>
      <c r="E99" s="16" t="s">
        <v>911</v>
      </c>
    </row>
    <row r="100" spans="1:5" x14ac:dyDescent="0.2">
      <c r="A100" s="16" t="s">
        <v>914</v>
      </c>
      <c r="B100" s="16" t="s">
        <v>915</v>
      </c>
      <c r="C100" s="16" t="s">
        <v>822</v>
      </c>
      <c r="D100" s="16" t="s">
        <v>823</v>
      </c>
      <c r="E100" s="16" t="s">
        <v>916</v>
      </c>
    </row>
    <row r="101" spans="1:5" x14ac:dyDescent="0.2">
      <c r="A101" s="16" t="s">
        <v>718</v>
      </c>
      <c r="B101" s="16" t="s">
        <v>740</v>
      </c>
      <c r="C101" s="16" t="s">
        <v>812</v>
      </c>
      <c r="D101" s="16" t="s">
        <v>830</v>
      </c>
      <c r="E101" s="16" t="s">
        <v>917</v>
      </c>
    </row>
    <row r="102" spans="1:5" x14ac:dyDescent="0.2">
      <c r="A102" s="16" t="s">
        <v>918</v>
      </c>
      <c r="B102" s="16" t="s">
        <v>919</v>
      </c>
      <c r="C102" s="16" t="s">
        <v>812</v>
      </c>
      <c r="D102" s="16" t="s">
        <v>830</v>
      </c>
      <c r="E102" s="16" t="s">
        <v>917</v>
      </c>
    </row>
    <row r="103" spans="1:5" x14ac:dyDescent="0.2">
      <c r="A103" s="16" t="s">
        <v>920</v>
      </c>
      <c r="B103" s="16" t="s">
        <v>921</v>
      </c>
      <c r="C103" s="16" t="s">
        <v>812</v>
      </c>
      <c r="D103" s="16" t="s">
        <v>830</v>
      </c>
      <c r="E103" s="16" t="s">
        <v>917</v>
      </c>
    </row>
    <row r="104" spans="1:5" x14ac:dyDescent="0.2">
      <c r="A104" s="16" t="s">
        <v>922</v>
      </c>
      <c r="B104" s="16" t="s">
        <v>923</v>
      </c>
      <c r="C104" s="16" t="s">
        <v>812</v>
      </c>
      <c r="D104" s="16" t="s">
        <v>830</v>
      </c>
      <c r="E104" s="16" t="s">
        <v>917</v>
      </c>
    </row>
    <row r="105" spans="1:5" x14ac:dyDescent="0.2">
      <c r="A105" s="16" t="s">
        <v>719</v>
      </c>
      <c r="B105" s="16" t="s">
        <v>924</v>
      </c>
      <c r="C105" s="16" t="s">
        <v>808</v>
      </c>
      <c r="D105" s="16" t="s">
        <v>830</v>
      </c>
      <c r="E105" s="16" t="s">
        <v>925</v>
      </c>
    </row>
    <row r="106" spans="1:5" x14ac:dyDescent="0.2">
      <c r="A106" s="16" t="s">
        <v>926</v>
      </c>
      <c r="B106" s="16" t="s">
        <v>927</v>
      </c>
      <c r="C106" s="16" t="s">
        <v>808</v>
      </c>
      <c r="D106" s="16" t="s">
        <v>830</v>
      </c>
      <c r="E106" s="16" t="s">
        <v>925</v>
      </c>
    </row>
    <row r="107" spans="1:5" x14ac:dyDescent="0.2">
      <c r="A107" s="16" t="s">
        <v>928</v>
      </c>
      <c r="B107" s="16" t="s">
        <v>929</v>
      </c>
      <c r="C107" s="16" t="s">
        <v>808</v>
      </c>
      <c r="D107" s="16" t="s">
        <v>830</v>
      </c>
      <c r="E107" s="16" t="s">
        <v>925</v>
      </c>
    </row>
    <row r="108" spans="1:5" x14ac:dyDescent="0.2">
      <c r="A108" s="16" t="s">
        <v>930</v>
      </c>
      <c r="B108" s="16" t="s">
        <v>931</v>
      </c>
      <c r="C108" s="16" t="s">
        <v>808</v>
      </c>
      <c r="D108" s="16" t="s">
        <v>830</v>
      </c>
      <c r="E108" s="16" t="s">
        <v>925</v>
      </c>
    </row>
    <row r="109" spans="1:5" x14ac:dyDescent="0.2">
      <c r="A109" s="16" t="s">
        <v>720</v>
      </c>
      <c r="B109" s="16" t="s">
        <v>932</v>
      </c>
      <c r="C109" s="16" t="s">
        <v>808</v>
      </c>
      <c r="D109" s="16" t="s">
        <v>830</v>
      </c>
      <c r="E109" s="16" t="s">
        <v>933</v>
      </c>
    </row>
    <row r="110" spans="1:5" x14ac:dyDescent="0.2">
      <c r="A110" s="16" t="s">
        <v>934</v>
      </c>
      <c r="B110" s="16" t="s">
        <v>935</v>
      </c>
      <c r="C110" s="16" t="s">
        <v>808</v>
      </c>
      <c r="D110" s="16" t="s">
        <v>830</v>
      </c>
      <c r="E110" s="16" t="s">
        <v>933</v>
      </c>
    </row>
    <row r="111" spans="1:5" x14ac:dyDescent="0.2">
      <c r="A111" s="16" t="s">
        <v>936</v>
      </c>
      <c r="B111" s="16" t="s">
        <v>937</v>
      </c>
      <c r="C111" s="16" t="s">
        <v>808</v>
      </c>
      <c r="D111" s="16" t="s">
        <v>830</v>
      </c>
      <c r="E111" s="16" t="s">
        <v>933</v>
      </c>
    </row>
    <row r="112" spans="1:5" x14ac:dyDescent="0.2">
      <c r="A112" s="16" t="s">
        <v>938</v>
      </c>
      <c r="B112" s="16" t="s">
        <v>939</v>
      </c>
      <c r="C112" s="16" t="s">
        <v>808</v>
      </c>
      <c r="D112" s="16" t="s">
        <v>830</v>
      </c>
      <c r="E112" s="16" t="s">
        <v>933</v>
      </c>
    </row>
    <row r="113" spans="1:5" x14ac:dyDescent="0.2">
      <c r="A113" s="16" t="s">
        <v>364</v>
      </c>
      <c r="B113" s="16" t="s">
        <v>768</v>
      </c>
      <c r="C113" s="16" t="s">
        <v>822</v>
      </c>
      <c r="D113" s="16" t="s">
        <v>823</v>
      </c>
      <c r="E113" s="16" t="s">
        <v>940</v>
      </c>
    </row>
    <row r="114" spans="1:5" x14ac:dyDescent="0.2">
      <c r="A114" s="16" t="s">
        <v>365</v>
      </c>
      <c r="B114" s="16" t="s">
        <v>941</v>
      </c>
      <c r="C114" s="16" t="s">
        <v>822</v>
      </c>
      <c r="D114" s="16" t="s">
        <v>823</v>
      </c>
      <c r="E114" s="16" t="s">
        <v>940</v>
      </c>
    </row>
    <row r="115" spans="1:5" x14ac:dyDescent="0.2">
      <c r="A115" s="16" t="s">
        <v>366</v>
      </c>
      <c r="B115" s="16" t="s">
        <v>942</v>
      </c>
      <c r="C115" s="16" t="s">
        <v>822</v>
      </c>
      <c r="D115" s="16" t="s">
        <v>823</v>
      </c>
      <c r="E115" s="16" t="s">
        <v>940</v>
      </c>
    </row>
    <row r="116" spans="1:5" x14ac:dyDescent="0.2">
      <c r="A116" s="16" t="s">
        <v>286</v>
      </c>
      <c r="B116" s="16" t="s">
        <v>454</v>
      </c>
      <c r="C116" s="16" t="s">
        <v>822</v>
      </c>
      <c r="D116" s="16" t="s">
        <v>823</v>
      </c>
      <c r="E116" s="16" t="s">
        <v>943</v>
      </c>
    </row>
    <row r="117" spans="1:5" x14ac:dyDescent="0.2">
      <c r="A117" s="16" t="s">
        <v>291</v>
      </c>
      <c r="B117" s="16" t="s">
        <v>455</v>
      </c>
      <c r="C117" s="16" t="s">
        <v>822</v>
      </c>
      <c r="D117" s="16" t="s">
        <v>823</v>
      </c>
      <c r="E117" s="16" t="s">
        <v>944</v>
      </c>
    </row>
    <row r="118" spans="1:5" x14ac:dyDescent="0.2">
      <c r="A118" s="16" t="s">
        <v>945</v>
      </c>
      <c r="B118" s="16" t="s">
        <v>946</v>
      </c>
      <c r="C118" s="16" t="s">
        <v>808</v>
      </c>
      <c r="D118" s="16" t="s">
        <v>830</v>
      </c>
      <c r="E118" s="16" t="s">
        <v>947</v>
      </c>
    </row>
    <row r="119" spans="1:5" x14ac:dyDescent="0.2">
      <c r="A119" s="16" t="s">
        <v>292</v>
      </c>
      <c r="B119" s="16" t="s">
        <v>469</v>
      </c>
      <c r="C119" s="16" t="s">
        <v>822</v>
      </c>
      <c r="D119" s="16" t="s">
        <v>823</v>
      </c>
      <c r="E119" s="16" t="s">
        <v>948</v>
      </c>
    </row>
    <row r="120" spans="1:5" x14ac:dyDescent="0.2">
      <c r="A120" s="16" t="s">
        <v>296</v>
      </c>
      <c r="B120" s="16" t="s">
        <v>470</v>
      </c>
      <c r="C120" s="16" t="s">
        <v>822</v>
      </c>
      <c r="D120" s="16" t="s">
        <v>823</v>
      </c>
      <c r="E120" s="16" t="s">
        <v>949</v>
      </c>
    </row>
    <row r="121" spans="1:5" x14ac:dyDescent="0.2">
      <c r="A121" s="16" t="s">
        <v>950</v>
      </c>
      <c r="B121" s="16" t="s">
        <v>951</v>
      </c>
      <c r="C121" s="16" t="s">
        <v>808</v>
      </c>
      <c r="D121" s="16" t="s">
        <v>952</v>
      </c>
      <c r="E121" s="16" t="s">
        <v>953</v>
      </c>
    </row>
    <row r="122" spans="1:5" x14ac:dyDescent="0.2">
      <c r="A122" s="16" t="s">
        <v>299</v>
      </c>
      <c r="B122" s="16" t="s">
        <v>471</v>
      </c>
      <c r="C122" s="16" t="s">
        <v>828</v>
      </c>
      <c r="D122" s="16" t="s">
        <v>829</v>
      </c>
      <c r="E122" s="16" t="s">
        <v>953</v>
      </c>
    </row>
    <row r="123" spans="1:5" x14ac:dyDescent="0.2">
      <c r="A123" s="16" t="s">
        <v>302</v>
      </c>
      <c r="B123" s="16" t="s">
        <v>472</v>
      </c>
      <c r="C123" s="16" t="s">
        <v>828</v>
      </c>
      <c r="D123" s="16" t="s">
        <v>829</v>
      </c>
      <c r="E123" s="16" t="s">
        <v>953</v>
      </c>
    </row>
    <row r="124" spans="1:5" x14ac:dyDescent="0.2">
      <c r="A124" s="16" t="s">
        <v>303</v>
      </c>
      <c r="B124" s="16" t="s">
        <v>473</v>
      </c>
      <c r="C124" s="16" t="s">
        <v>828</v>
      </c>
      <c r="D124" s="16" t="s">
        <v>829</v>
      </c>
      <c r="E124" s="16" t="s">
        <v>953</v>
      </c>
    </row>
    <row r="125" spans="1:5" x14ac:dyDescent="0.2">
      <c r="A125" s="16" t="s">
        <v>304</v>
      </c>
      <c r="B125" s="16" t="s">
        <v>474</v>
      </c>
      <c r="C125" s="16" t="s">
        <v>828</v>
      </c>
      <c r="D125" s="16" t="s">
        <v>829</v>
      </c>
      <c r="E125" s="16" t="s">
        <v>953</v>
      </c>
    </row>
    <row r="126" spans="1:5" x14ac:dyDescent="0.2">
      <c r="A126" s="16" t="s">
        <v>305</v>
      </c>
      <c r="B126" s="16" t="s">
        <v>954</v>
      </c>
      <c r="C126" s="16" t="s">
        <v>828</v>
      </c>
      <c r="D126" s="16" t="s">
        <v>829</v>
      </c>
      <c r="E126" s="16" t="s">
        <v>953</v>
      </c>
    </row>
    <row r="127" spans="1:5" x14ac:dyDescent="0.2">
      <c r="A127" s="16" t="s">
        <v>306</v>
      </c>
      <c r="B127" s="16" t="s">
        <v>476</v>
      </c>
      <c r="C127" s="16" t="s">
        <v>828</v>
      </c>
      <c r="D127" s="16" t="s">
        <v>829</v>
      </c>
      <c r="E127" s="16" t="s">
        <v>953</v>
      </c>
    </row>
    <row r="128" spans="1:5" x14ac:dyDescent="0.2">
      <c r="A128" s="16" t="s">
        <v>307</v>
      </c>
      <c r="B128" s="16" t="s">
        <v>477</v>
      </c>
      <c r="C128" s="16" t="s">
        <v>828</v>
      </c>
      <c r="D128" s="16" t="s">
        <v>829</v>
      </c>
      <c r="E128" s="16" t="s">
        <v>953</v>
      </c>
    </row>
    <row r="129" spans="1:5" x14ac:dyDescent="0.2">
      <c r="A129" s="16" t="s">
        <v>308</v>
      </c>
      <c r="B129" s="16" t="s">
        <v>478</v>
      </c>
      <c r="C129" s="16" t="s">
        <v>828</v>
      </c>
      <c r="D129" s="16" t="s">
        <v>829</v>
      </c>
      <c r="E129" s="16" t="s">
        <v>953</v>
      </c>
    </row>
    <row r="130" spans="1:5" x14ac:dyDescent="0.2">
      <c r="A130" s="16" t="s">
        <v>309</v>
      </c>
      <c r="B130" s="16" t="s">
        <v>955</v>
      </c>
      <c r="C130" s="16" t="s">
        <v>828</v>
      </c>
      <c r="D130" s="16" t="s">
        <v>829</v>
      </c>
      <c r="E130" s="16" t="s">
        <v>953</v>
      </c>
    </row>
    <row r="131" spans="1:5" x14ac:dyDescent="0.2">
      <c r="A131" s="16" t="s">
        <v>310</v>
      </c>
      <c r="B131" s="16" t="s">
        <v>480</v>
      </c>
      <c r="C131" s="16" t="s">
        <v>828</v>
      </c>
      <c r="D131" s="16" t="s">
        <v>829</v>
      </c>
      <c r="E131" s="16" t="s">
        <v>953</v>
      </c>
    </row>
    <row r="132" spans="1:5" x14ac:dyDescent="0.2">
      <c r="A132" s="16" t="s">
        <v>311</v>
      </c>
      <c r="B132" s="16" t="s">
        <v>481</v>
      </c>
      <c r="C132" s="16" t="s">
        <v>828</v>
      </c>
      <c r="D132" s="16" t="s">
        <v>829</v>
      </c>
      <c r="E132" s="16" t="s">
        <v>953</v>
      </c>
    </row>
    <row r="133" spans="1:5" x14ac:dyDescent="0.2">
      <c r="A133" s="16" t="s">
        <v>312</v>
      </c>
      <c r="B133" s="16" t="s">
        <v>482</v>
      </c>
      <c r="C133" s="16" t="s">
        <v>828</v>
      </c>
      <c r="D133" s="16" t="s">
        <v>829</v>
      </c>
      <c r="E133" s="16" t="s">
        <v>953</v>
      </c>
    </row>
    <row r="134" spans="1:5" x14ac:dyDescent="0.2">
      <c r="A134" s="16" t="s">
        <v>313</v>
      </c>
      <c r="B134" s="16" t="s">
        <v>483</v>
      </c>
      <c r="C134" s="16" t="s">
        <v>828</v>
      </c>
      <c r="D134" s="16" t="s">
        <v>829</v>
      </c>
      <c r="E134" s="16" t="s">
        <v>953</v>
      </c>
    </row>
    <row r="135" spans="1:5" x14ac:dyDescent="0.2">
      <c r="A135" s="16" t="s">
        <v>314</v>
      </c>
      <c r="B135" s="16" t="s">
        <v>484</v>
      </c>
      <c r="C135" s="16" t="s">
        <v>828</v>
      </c>
      <c r="D135" s="16" t="s">
        <v>829</v>
      </c>
      <c r="E135" s="16" t="s">
        <v>953</v>
      </c>
    </row>
    <row r="136" spans="1:5" x14ac:dyDescent="0.2">
      <c r="A136" s="16" t="s">
        <v>315</v>
      </c>
      <c r="B136" s="16" t="s">
        <v>485</v>
      </c>
      <c r="C136" s="16" t="s">
        <v>828</v>
      </c>
      <c r="D136" s="16" t="s">
        <v>829</v>
      </c>
      <c r="E136" s="16" t="s">
        <v>953</v>
      </c>
    </row>
    <row r="137" spans="1:5" x14ac:dyDescent="0.2">
      <c r="A137" s="16" t="s">
        <v>316</v>
      </c>
      <c r="B137" s="16" t="s">
        <v>486</v>
      </c>
      <c r="C137" s="16" t="s">
        <v>828</v>
      </c>
      <c r="D137" s="16" t="s">
        <v>829</v>
      </c>
      <c r="E137" s="16" t="s">
        <v>953</v>
      </c>
    </row>
    <row r="138" spans="1:5" x14ac:dyDescent="0.2">
      <c r="A138" s="16" t="s">
        <v>317</v>
      </c>
      <c r="B138" s="16" t="s">
        <v>487</v>
      </c>
      <c r="C138" s="16" t="s">
        <v>828</v>
      </c>
      <c r="D138" s="16" t="s">
        <v>829</v>
      </c>
      <c r="E138" s="16" t="s">
        <v>953</v>
      </c>
    </row>
    <row r="139" spans="1:5" x14ac:dyDescent="0.2">
      <c r="A139" s="16" t="s">
        <v>318</v>
      </c>
      <c r="B139" s="16" t="s">
        <v>488</v>
      </c>
      <c r="C139" s="16" t="s">
        <v>828</v>
      </c>
      <c r="D139" s="16" t="s">
        <v>829</v>
      </c>
      <c r="E139" s="16" t="s">
        <v>953</v>
      </c>
    </row>
    <row r="140" spans="1:5" x14ac:dyDescent="0.2">
      <c r="A140" s="16" t="s">
        <v>319</v>
      </c>
      <c r="B140" s="16" t="s">
        <v>489</v>
      </c>
      <c r="C140" s="16" t="s">
        <v>828</v>
      </c>
      <c r="D140" s="16" t="s">
        <v>829</v>
      </c>
      <c r="E140" s="16" t="s">
        <v>953</v>
      </c>
    </row>
    <row r="141" spans="1:5" x14ac:dyDescent="0.2">
      <c r="A141" s="16" t="s">
        <v>320</v>
      </c>
      <c r="B141" s="16" t="s">
        <v>490</v>
      </c>
      <c r="C141" s="16" t="s">
        <v>828</v>
      </c>
      <c r="D141" s="16" t="s">
        <v>829</v>
      </c>
      <c r="E141" s="16" t="s">
        <v>953</v>
      </c>
    </row>
    <row r="142" spans="1:5" x14ac:dyDescent="0.2">
      <c r="A142" s="16" t="s">
        <v>321</v>
      </c>
      <c r="B142" s="16" t="s">
        <v>491</v>
      </c>
      <c r="C142" s="16" t="s">
        <v>828</v>
      </c>
      <c r="D142" s="16" t="s">
        <v>829</v>
      </c>
      <c r="E142" s="16" t="s">
        <v>953</v>
      </c>
    </row>
    <row r="143" spans="1:5" x14ac:dyDescent="0.2">
      <c r="A143" s="16" t="s">
        <v>322</v>
      </c>
      <c r="B143" s="16" t="s">
        <v>492</v>
      </c>
      <c r="C143" s="16" t="s">
        <v>828</v>
      </c>
      <c r="D143" s="16" t="s">
        <v>829</v>
      </c>
      <c r="E143" s="16" t="s">
        <v>953</v>
      </c>
    </row>
    <row r="144" spans="1:5" x14ac:dyDescent="0.2">
      <c r="A144" s="16" t="s">
        <v>323</v>
      </c>
      <c r="B144" s="16" t="s">
        <v>956</v>
      </c>
      <c r="C144" s="16" t="s">
        <v>828</v>
      </c>
      <c r="D144" s="16" t="s">
        <v>829</v>
      </c>
      <c r="E144" s="16" t="s">
        <v>953</v>
      </c>
    </row>
    <row r="145" spans="1:5" x14ac:dyDescent="0.2">
      <c r="A145" s="16" t="s">
        <v>324</v>
      </c>
      <c r="B145" s="16" t="s">
        <v>494</v>
      </c>
      <c r="C145" s="16" t="s">
        <v>828</v>
      </c>
      <c r="D145" s="16" t="s">
        <v>829</v>
      </c>
      <c r="E145" s="16" t="s">
        <v>953</v>
      </c>
    </row>
    <row r="146" spans="1:5" x14ac:dyDescent="0.2">
      <c r="A146" s="16" t="s">
        <v>325</v>
      </c>
      <c r="B146" s="16" t="s">
        <v>495</v>
      </c>
      <c r="C146" s="16" t="s">
        <v>828</v>
      </c>
      <c r="D146" s="16" t="s">
        <v>829</v>
      </c>
      <c r="E146" s="16" t="s">
        <v>953</v>
      </c>
    </row>
    <row r="147" spans="1:5" x14ac:dyDescent="0.2">
      <c r="A147" s="16" t="s">
        <v>326</v>
      </c>
      <c r="B147" s="16" t="s">
        <v>496</v>
      </c>
      <c r="C147" s="16" t="s">
        <v>828</v>
      </c>
      <c r="D147" s="16" t="s">
        <v>829</v>
      </c>
      <c r="E147" s="16" t="s">
        <v>953</v>
      </c>
    </row>
    <row r="148" spans="1:5" x14ac:dyDescent="0.2">
      <c r="A148" s="16" t="s">
        <v>327</v>
      </c>
      <c r="B148" s="16" t="s">
        <v>497</v>
      </c>
      <c r="C148" s="16" t="s">
        <v>828</v>
      </c>
      <c r="D148" s="16" t="s">
        <v>829</v>
      </c>
      <c r="E148" s="16" t="s">
        <v>953</v>
      </c>
    </row>
    <row r="149" spans="1:5" x14ac:dyDescent="0.2">
      <c r="A149" s="16" t="s">
        <v>328</v>
      </c>
      <c r="B149" s="16" t="s">
        <v>498</v>
      </c>
      <c r="C149" s="16" t="s">
        <v>828</v>
      </c>
      <c r="D149" s="16" t="s">
        <v>829</v>
      </c>
      <c r="E149" s="16" t="s">
        <v>953</v>
      </c>
    </row>
    <row r="150" spans="1:5" x14ac:dyDescent="0.2">
      <c r="A150" s="16" t="s">
        <v>329</v>
      </c>
      <c r="B150" s="16" t="s">
        <v>499</v>
      </c>
      <c r="C150" s="16" t="s">
        <v>828</v>
      </c>
      <c r="D150" s="16" t="s">
        <v>829</v>
      </c>
      <c r="E150" s="16" t="s">
        <v>953</v>
      </c>
    </row>
    <row r="151" spans="1:5" x14ac:dyDescent="0.2">
      <c r="A151" s="16" t="s">
        <v>330</v>
      </c>
      <c r="B151" s="16" t="s">
        <v>500</v>
      </c>
      <c r="C151" s="16" t="s">
        <v>828</v>
      </c>
      <c r="D151" s="16" t="s">
        <v>829</v>
      </c>
      <c r="E151" s="16" t="s">
        <v>953</v>
      </c>
    </row>
    <row r="152" spans="1:5" x14ac:dyDescent="0.2">
      <c r="A152" s="16" t="s">
        <v>331</v>
      </c>
      <c r="B152" s="16" t="s">
        <v>501</v>
      </c>
      <c r="C152" s="16" t="s">
        <v>828</v>
      </c>
      <c r="D152" s="16" t="s">
        <v>829</v>
      </c>
      <c r="E152" s="16" t="s">
        <v>953</v>
      </c>
    </row>
    <row r="153" spans="1:5" x14ac:dyDescent="0.2">
      <c r="A153" s="16" t="s">
        <v>332</v>
      </c>
      <c r="B153" s="16" t="s">
        <v>502</v>
      </c>
      <c r="C153" s="16" t="s">
        <v>828</v>
      </c>
      <c r="D153" s="16" t="s">
        <v>829</v>
      </c>
      <c r="E153" s="16" t="s">
        <v>953</v>
      </c>
    </row>
    <row r="154" spans="1:5" x14ac:dyDescent="0.2">
      <c r="A154" s="16" t="s">
        <v>333</v>
      </c>
      <c r="B154" s="16" t="s">
        <v>503</v>
      </c>
      <c r="C154" s="16" t="s">
        <v>828</v>
      </c>
      <c r="D154" s="16" t="s">
        <v>829</v>
      </c>
      <c r="E154" s="16" t="s">
        <v>953</v>
      </c>
    </row>
    <row r="155" spans="1:5" x14ac:dyDescent="0.2">
      <c r="A155" s="16" t="s">
        <v>957</v>
      </c>
      <c r="B155" s="16" t="s">
        <v>951</v>
      </c>
      <c r="C155" s="16" t="s">
        <v>808</v>
      </c>
      <c r="D155" s="16" t="s">
        <v>952</v>
      </c>
      <c r="E155" s="16" t="s">
        <v>958</v>
      </c>
    </row>
    <row r="156" spans="1:5" x14ac:dyDescent="0.2">
      <c r="A156" s="16" t="s">
        <v>334</v>
      </c>
      <c r="B156" s="16" t="s">
        <v>505</v>
      </c>
      <c r="C156" s="16" t="s">
        <v>828</v>
      </c>
      <c r="D156" s="16" t="s">
        <v>829</v>
      </c>
      <c r="E156" s="16" t="s">
        <v>958</v>
      </c>
    </row>
    <row r="157" spans="1:5" x14ac:dyDescent="0.2">
      <c r="A157" s="16" t="s">
        <v>335</v>
      </c>
      <c r="B157" s="16" t="s">
        <v>506</v>
      </c>
      <c r="C157" s="16" t="s">
        <v>828</v>
      </c>
      <c r="D157" s="16" t="s">
        <v>829</v>
      </c>
      <c r="E157" s="16" t="s">
        <v>958</v>
      </c>
    </row>
    <row r="158" spans="1:5" x14ac:dyDescent="0.2">
      <c r="A158" s="16" t="s">
        <v>336</v>
      </c>
      <c r="B158" s="16" t="s">
        <v>507</v>
      </c>
      <c r="C158" s="16" t="s">
        <v>828</v>
      </c>
      <c r="D158" s="16" t="s">
        <v>829</v>
      </c>
      <c r="E158" s="16" t="s">
        <v>958</v>
      </c>
    </row>
    <row r="159" spans="1:5" x14ac:dyDescent="0.2">
      <c r="A159" s="16" t="s">
        <v>337</v>
      </c>
      <c r="B159" s="16" t="s">
        <v>508</v>
      </c>
      <c r="C159" s="16" t="s">
        <v>828</v>
      </c>
      <c r="D159" s="16" t="s">
        <v>829</v>
      </c>
      <c r="E159" s="16" t="s">
        <v>958</v>
      </c>
    </row>
    <row r="160" spans="1:5" x14ac:dyDescent="0.2">
      <c r="A160" s="16" t="s">
        <v>338</v>
      </c>
      <c r="B160" s="16" t="s">
        <v>959</v>
      </c>
      <c r="C160" s="16" t="s">
        <v>828</v>
      </c>
      <c r="D160" s="16" t="s">
        <v>829</v>
      </c>
      <c r="E160" s="16" t="s">
        <v>958</v>
      </c>
    </row>
    <row r="161" spans="1:5" x14ac:dyDescent="0.2">
      <c r="A161" s="16" t="s">
        <v>339</v>
      </c>
      <c r="B161" s="16" t="s">
        <v>960</v>
      </c>
      <c r="C161" s="16" t="s">
        <v>828</v>
      </c>
      <c r="D161" s="16" t="s">
        <v>829</v>
      </c>
      <c r="E161" s="16" t="s">
        <v>958</v>
      </c>
    </row>
    <row r="162" spans="1:5" x14ac:dyDescent="0.2">
      <c r="A162" s="16" t="s">
        <v>340</v>
      </c>
      <c r="B162" s="16" t="s">
        <v>961</v>
      </c>
      <c r="C162" s="16" t="s">
        <v>828</v>
      </c>
      <c r="D162" s="16" t="s">
        <v>829</v>
      </c>
      <c r="E162" s="16" t="s">
        <v>958</v>
      </c>
    </row>
    <row r="163" spans="1:5" x14ac:dyDescent="0.2">
      <c r="A163" s="16" t="s">
        <v>341</v>
      </c>
      <c r="B163" s="16" t="s">
        <v>962</v>
      </c>
      <c r="C163" s="16" t="s">
        <v>828</v>
      </c>
      <c r="D163" s="16" t="s">
        <v>829</v>
      </c>
      <c r="E163" s="16" t="s">
        <v>958</v>
      </c>
    </row>
    <row r="164" spans="1:5" x14ac:dyDescent="0.2">
      <c r="A164" s="16" t="s">
        <v>342</v>
      </c>
      <c r="B164" s="16" t="s">
        <v>963</v>
      </c>
      <c r="C164" s="16" t="s">
        <v>828</v>
      </c>
      <c r="D164" s="16" t="s">
        <v>829</v>
      </c>
      <c r="E164" s="16" t="s">
        <v>958</v>
      </c>
    </row>
    <row r="165" spans="1:5" x14ac:dyDescent="0.2">
      <c r="A165" s="16" t="s">
        <v>343</v>
      </c>
      <c r="B165" s="16" t="s">
        <v>964</v>
      </c>
      <c r="C165" s="16" t="s">
        <v>828</v>
      </c>
      <c r="D165" s="16" t="s">
        <v>829</v>
      </c>
      <c r="E165" s="16" t="s">
        <v>958</v>
      </c>
    </row>
    <row r="166" spans="1:5" x14ac:dyDescent="0.2">
      <c r="A166" s="16" t="s">
        <v>344</v>
      </c>
      <c r="B166" s="16" t="s">
        <v>965</v>
      </c>
      <c r="C166" s="16" t="s">
        <v>828</v>
      </c>
      <c r="D166" s="16" t="s">
        <v>829</v>
      </c>
      <c r="E166" s="16" t="s">
        <v>958</v>
      </c>
    </row>
    <row r="167" spans="1:5" x14ac:dyDescent="0.2">
      <c r="A167" s="16" t="s">
        <v>345</v>
      </c>
      <c r="B167" s="16" t="s">
        <v>966</v>
      </c>
      <c r="C167" s="16" t="s">
        <v>828</v>
      </c>
      <c r="D167" s="16" t="s">
        <v>829</v>
      </c>
      <c r="E167" s="16" t="s">
        <v>958</v>
      </c>
    </row>
    <row r="168" spans="1:5" x14ac:dyDescent="0.2">
      <c r="A168" s="16" t="s">
        <v>346</v>
      </c>
      <c r="B168" s="16" t="s">
        <v>520</v>
      </c>
      <c r="C168" s="16" t="s">
        <v>828</v>
      </c>
      <c r="D168" s="16" t="s">
        <v>829</v>
      </c>
      <c r="E168" s="16" t="s">
        <v>958</v>
      </c>
    </row>
    <row r="169" spans="1:5" x14ac:dyDescent="0.2">
      <c r="A169" s="16" t="s">
        <v>347</v>
      </c>
      <c r="B169" s="16" t="s">
        <v>521</v>
      </c>
      <c r="C169" s="16" t="s">
        <v>828</v>
      </c>
      <c r="D169" s="16" t="s">
        <v>829</v>
      </c>
      <c r="E169" s="16" t="s">
        <v>958</v>
      </c>
    </row>
    <row r="170" spans="1:5" x14ac:dyDescent="0.2">
      <c r="A170" s="16" t="s">
        <v>348</v>
      </c>
      <c r="B170" s="16" t="s">
        <v>522</v>
      </c>
      <c r="C170" s="16" t="s">
        <v>828</v>
      </c>
      <c r="D170" s="16" t="s">
        <v>829</v>
      </c>
      <c r="E170" s="16" t="s">
        <v>958</v>
      </c>
    </row>
    <row r="171" spans="1:5" x14ac:dyDescent="0.2">
      <c r="A171" s="16" t="s">
        <v>349</v>
      </c>
      <c r="B171" s="16" t="s">
        <v>523</v>
      </c>
      <c r="C171" s="16" t="s">
        <v>828</v>
      </c>
      <c r="D171" s="16" t="s">
        <v>829</v>
      </c>
      <c r="E171" s="16" t="s">
        <v>958</v>
      </c>
    </row>
    <row r="172" spans="1:5" x14ac:dyDescent="0.2">
      <c r="A172" s="16" t="s">
        <v>438</v>
      </c>
      <c r="B172" s="16" t="s">
        <v>504</v>
      </c>
      <c r="C172" s="16" t="s">
        <v>812</v>
      </c>
      <c r="D172" s="16" t="s">
        <v>830</v>
      </c>
      <c r="E172" s="16" t="s">
        <v>967</v>
      </c>
    </row>
    <row r="173" spans="1:5" x14ac:dyDescent="0.2">
      <c r="A173" s="16" t="s">
        <v>350</v>
      </c>
      <c r="B173" s="16" t="s">
        <v>524</v>
      </c>
      <c r="C173" s="16" t="s">
        <v>822</v>
      </c>
      <c r="D173" s="16" t="s">
        <v>823</v>
      </c>
    </row>
    <row r="174" spans="1:5" x14ac:dyDescent="0.2">
      <c r="A174" s="16" t="s">
        <v>440</v>
      </c>
      <c r="B174" s="16" t="s">
        <v>525</v>
      </c>
      <c r="C174" s="16" t="s">
        <v>812</v>
      </c>
      <c r="D174" s="16" t="s">
        <v>830</v>
      </c>
    </row>
    <row r="175" spans="1:5" x14ac:dyDescent="0.2">
      <c r="A175" s="16" t="s">
        <v>968</v>
      </c>
      <c r="B175" s="16" t="s">
        <v>969</v>
      </c>
      <c r="C175" s="16" t="s">
        <v>808</v>
      </c>
      <c r="D175" s="16" t="s">
        <v>809</v>
      </c>
      <c r="E175" s="16" t="s">
        <v>970</v>
      </c>
    </row>
    <row r="176" spans="1:5" x14ac:dyDescent="0.2">
      <c r="A176" s="16" t="s">
        <v>352</v>
      </c>
      <c r="B176" s="16" t="s">
        <v>456</v>
      </c>
      <c r="C176" s="16" t="s">
        <v>828</v>
      </c>
      <c r="D176" s="16" t="s">
        <v>829</v>
      </c>
      <c r="E176" s="16" t="s">
        <v>970</v>
      </c>
    </row>
    <row r="177" spans="1:5" x14ac:dyDescent="0.2">
      <c r="A177" s="16" t="s">
        <v>353</v>
      </c>
      <c r="B177" s="16" t="s">
        <v>457</v>
      </c>
      <c r="C177" s="16" t="s">
        <v>828</v>
      </c>
      <c r="D177" s="16" t="s">
        <v>829</v>
      </c>
      <c r="E177" s="16" t="s">
        <v>970</v>
      </c>
    </row>
    <row r="178" spans="1:5" x14ac:dyDescent="0.2">
      <c r="A178" s="16" t="s">
        <v>354</v>
      </c>
      <c r="B178" s="16" t="s">
        <v>458</v>
      </c>
      <c r="C178" s="16" t="s">
        <v>828</v>
      </c>
      <c r="D178" s="16" t="s">
        <v>829</v>
      </c>
      <c r="E178" s="16" t="s">
        <v>970</v>
      </c>
    </row>
    <row r="179" spans="1:5" x14ac:dyDescent="0.2">
      <c r="A179" s="16" t="s">
        <v>355</v>
      </c>
      <c r="B179" s="16" t="s">
        <v>459</v>
      </c>
      <c r="C179" s="16" t="s">
        <v>828</v>
      </c>
      <c r="D179" s="16" t="s">
        <v>829</v>
      </c>
      <c r="E179" s="16" t="s">
        <v>970</v>
      </c>
    </row>
    <row r="180" spans="1:5" x14ac:dyDescent="0.2">
      <c r="A180" s="16" t="s">
        <v>356</v>
      </c>
      <c r="B180" s="16" t="s">
        <v>460</v>
      </c>
      <c r="C180" s="16" t="s">
        <v>828</v>
      </c>
      <c r="D180" s="16" t="s">
        <v>829</v>
      </c>
      <c r="E180" s="16" t="s">
        <v>970</v>
      </c>
    </row>
    <row r="181" spans="1:5" x14ac:dyDescent="0.2">
      <c r="A181" s="16" t="s">
        <v>357</v>
      </c>
      <c r="B181" s="16" t="s">
        <v>461</v>
      </c>
      <c r="C181" s="16" t="s">
        <v>828</v>
      </c>
      <c r="D181" s="16" t="s">
        <v>829</v>
      </c>
      <c r="E181" s="16" t="s">
        <v>970</v>
      </c>
    </row>
    <row r="182" spans="1:5" x14ac:dyDescent="0.2">
      <c r="A182" s="16" t="s">
        <v>358</v>
      </c>
      <c r="B182" s="16" t="s">
        <v>462</v>
      </c>
      <c r="C182" s="16" t="s">
        <v>828</v>
      </c>
      <c r="D182" s="16" t="s">
        <v>829</v>
      </c>
      <c r="E182" s="16" t="s">
        <v>970</v>
      </c>
    </row>
    <row r="183" spans="1:5" x14ac:dyDescent="0.2">
      <c r="A183" s="16" t="s">
        <v>359</v>
      </c>
      <c r="B183" s="16" t="s">
        <v>463</v>
      </c>
      <c r="C183" s="16" t="s">
        <v>828</v>
      </c>
      <c r="D183" s="16" t="s">
        <v>829</v>
      </c>
      <c r="E183" s="16" t="s">
        <v>970</v>
      </c>
    </row>
    <row r="184" spans="1:5" x14ac:dyDescent="0.2">
      <c r="A184" s="16" t="s">
        <v>360</v>
      </c>
      <c r="B184" s="16" t="s">
        <v>464</v>
      </c>
      <c r="C184" s="16" t="s">
        <v>828</v>
      </c>
      <c r="D184" s="16" t="s">
        <v>829</v>
      </c>
      <c r="E184" s="16" t="s">
        <v>970</v>
      </c>
    </row>
    <row r="185" spans="1:5" x14ac:dyDescent="0.2">
      <c r="A185" s="16" t="s">
        <v>361</v>
      </c>
      <c r="B185" s="16" t="s">
        <v>465</v>
      </c>
      <c r="C185" s="16" t="s">
        <v>828</v>
      </c>
      <c r="D185" s="16" t="s">
        <v>829</v>
      </c>
      <c r="E185" s="16" t="s">
        <v>970</v>
      </c>
    </row>
    <row r="186" spans="1:5" x14ac:dyDescent="0.2">
      <c r="A186" s="16" t="s">
        <v>362</v>
      </c>
      <c r="B186" s="16" t="s">
        <v>466</v>
      </c>
      <c r="C186" s="16" t="s">
        <v>828</v>
      </c>
      <c r="D186" s="16" t="s">
        <v>829</v>
      </c>
      <c r="E186" s="16" t="s">
        <v>970</v>
      </c>
    </row>
    <row r="187" spans="1:5" x14ac:dyDescent="0.2">
      <c r="A187" s="16" t="s">
        <v>363</v>
      </c>
      <c r="B187" s="16" t="s">
        <v>467</v>
      </c>
      <c r="C187" s="16" t="s">
        <v>828</v>
      </c>
      <c r="D187" s="16" t="s">
        <v>829</v>
      </c>
      <c r="E187" s="16" t="s">
        <v>970</v>
      </c>
    </row>
    <row r="188" spans="1:5" x14ac:dyDescent="0.2">
      <c r="A188" s="16" t="s">
        <v>437</v>
      </c>
      <c r="B188" s="16" t="s">
        <v>468</v>
      </c>
      <c r="C188" s="16" t="s">
        <v>812</v>
      </c>
      <c r="D188" s="16" t="s">
        <v>830</v>
      </c>
      <c r="E188" s="16" t="s">
        <v>970</v>
      </c>
    </row>
    <row r="189" spans="1:5" x14ac:dyDescent="0.2">
      <c r="A189" s="16" t="s">
        <v>724</v>
      </c>
      <c r="B189" s="16" t="s">
        <v>753</v>
      </c>
      <c r="C189" s="16" t="s">
        <v>808</v>
      </c>
      <c r="D189" s="16" t="s">
        <v>830</v>
      </c>
      <c r="E189" s="16" t="s">
        <v>971</v>
      </c>
    </row>
    <row r="190" spans="1:5" x14ac:dyDescent="0.2">
      <c r="A190" s="16" t="s">
        <v>725</v>
      </c>
      <c r="B190" s="16" t="s">
        <v>754</v>
      </c>
      <c r="C190" s="16" t="s">
        <v>808</v>
      </c>
      <c r="D190" s="16" t="s">
        <v>830</v>
      </c>
      <c r="E190" s="16" t="s">
        <v>971</v>
      </c>
    </row>
    <row r="191" spans="1:5" x14ac:dyDescent="0.2">
      <c r="A191" s="16" t="s">
        <v>726</v>
      </c>
      <c r="B191" s="16" t="s">
        <v>755</v>
      </c>
      <c r="C191" s="16" t="s">
        <v>808</v>
      </c>
      <c r="D191" s="16" t="s">
        <v>830</v>
      </c>
      <c r="E191" s="16" t="s">
        <v>971</v>
      </c>
    </row>
    <row r="192" spans="1:5" x14ac:dyDescent="0.2">
      <c r="A192" s="16" t="s">
        <v>727</v>
      </c>
      <c r="B192" s="16" t="s">
        <v>756</v>
      </c>
      <c r="C192" s="16" t="s">
        <v>808</v>
      </c>
      <c r="D192" s="16" t="s">
        <v>830</v>
      </c>
      <c r="E192" s="16" t="s">
        <v>971</v>
      </c>
    </row>
    <row r="193" spans="1:5" x14ac:dyDescent="0.2">
      <c r="A193" s="16" t="s">
        <v>728</v>
      </c>
      <c r="B193" s="16" t="s">
        <v>757</v>
      </c>
      <c r="C193" s="16" t="s">
        <v>808</v>
      </c>
      <c r="D193" s="16" t="s">
        <v>830</v>
      </c>
      <c r="E193" s="16" t="s">
        <v>971</v>
      </c>
    </row>
    <row r="194" spans="1:5" x14ac:dyDescent="0.2">
      <c r="A194" s="16" t="s">
        <v>729</v>
      </c>
      <c r="B194" s="16" t="s">
        <v>758</v>
      </c>
      <c r="C194" s="16" t="s">
        <v>808</v>
      </c>
      <c r="D194" s="16" t="s">
        <v>830</v>
      </c>
      <c r="E194" s="16" t="s">
        <v>971</v>
      </c>
    </row>
    <row r="195" spans="1:5" x14ac:dyDescent="0.2">
      <c r="A195" s="16" t="s">
        <v>730</v>
      </c>
      <c r="B195" s="16" t="s">
        <v>759</v>
      </c>
      <c r="C195" s="16" t="s">
        <v>808</v>
      </c>
      <c r="D195" s="16" t="s">
        <v>830</v>
      </c>
      <c r="E195" s="16" t="s">
        <v>971</v>
      </c>
    </row>
    <row r="196" spans="1:5" x14ac:dyDescent="0.2">
      <c r="A196" s="16" t="s">
        <v>731</v>
      </c>
      <c r="B196" s="16" t="s">
        <v>760</v>
      </c>
      <c r="C196" s="16" t="s">
        <v>808</v>
      </c>
      <c r="D196" s="16" t="s">
        <v>830</v>
      </c>
      <c r="E196" s="16" t="s">
        <v>971</v>
      </c>
    </row>
    <row r="197" spans="1:5" x14ac:dyDescent="0.2">
      <c r="A197" s="16" t="s">
        <v>732</v>
      </c>
      <c r="B197" s="16" t="s">
        <v>761</v>
      </c>
      <c r="C197" s="16" t="s">
        <v>808</v>
      </c>
      <c r="D197" s="16" t="s">
        <v>830</v>
      </c>
      <c r="E197" s="16" t="s">
        <v>971</v>
      </c>
    </row>
    <row r="198" spans="1:5" x14ac:dyDescent="0.2">
      <c r="A198" s="16" t="s">
        <v>733</v>
      </c>
      <c r="B198" s="16" t="s">
        <v>762</v>
      </c>
      <c r="C198" s="16" t="s">
        <v>808</v>
      </c>
      <c r="D198" s="16" t="s">
        <v>830</v>
      </c>
      <c r="E198" s="16" t="s">
        <v>971</v>
      </c>
    </row>
    <row r="199" spans="1:5" x14ac:dyDescent="0.2">
      <c r="A199" s="16" t="s">
        <v>734</v>
      </c>
      <c r="B199" s="16" t="s">
        <v>763</v>
      </c>
      <c r="C199" s="16" t="s">
        <v>808</v>
      </c>
      <c r="D199" s="16" t="s">
        <v>830</v>
      </c>
      <c r="E199" s="16" t="s">
        <v>971</v>
      </c>
    </row>
    <row r="200" spans="1:5" x14ac:dyDescent="0.2">
      <c r="A200" s="16" t="s">
        <v>735</v>
      </c>
      <c r="B200" s="16" t="s">
        <v>764</v>
      </c>
      <c r="C200" s="16" t="s">
        <v>808</v>
      </c>
      <c r="D200" s="16" t="s">
        <v>830</v>
      </c>
      <c r="E200" s="16" t="s">
        <v>971</v>
      </c>
    </row>
    <row r="201" spans="1:5" x14ac:dyDescent="0.2">
      <c r="A201" s="16" t="s">
        <v>736</v>
      </c>
      <c r="B201" s="16" t="s">
        <v>765</v>
      </c>
      <c r="C201" s="16" t="s">
        <v>808</v>
      </c>
      <c r="D201" s="16" t="s">
        <v>830</v>
      </c>
      <c r="E201" s="16" t="s">
        <v>971</v>
      </c>
    </row>
    <row r="202" spans="1:5" x14ac:dyDescent="0.2">
      <c r="A202" s="16" t="s">
        <v>737</v>
      </c>
      <c r="B202" s="16" t="s">
        <v>766</v>
      </c>
      <c r="C202" s="16" t="s">
        <v>812</v>
      </c>
      <c r="D202" s="16" t="s">
        <v>830</v>
      </c>
      <c r="E202" s="16" t="s">
        <v>971</v>
      </c>
    </row>
    <row r="203" spans="1:5" x14ac:dyDescent="0.2">
      <c r="A203" s="16" t="s">
        <v>972</v>
      </c>
      <c r="B203" s="16" t="s">
        <v>973</v>
      </c>
      <c r="C203" s="16" t="s">
        <v>808</v>
      </c>
      <c r="D203" s="16" t="s">
        <v>830</v>
      </c>
      <c r="E203" s="16" t="s">
        <v>971</v>
      </c>
    </row>
    <row r="204" spans="1:5" x14ac:dyDescent="0.2">
      <c r="A204" s="16" t="s">
        <v>974</v>
      </c>
      <c r="B204" s="16" t="s">
        <v>975</v>
      </c>
      <c r="C204" s="16" t="s">
        <v>808</v>
      </c>
      <c r="D204" s="16" t="s">
        <v>830</v>
      </c>
      <c r="E204" s="16" t="s">
        <v>971</v>
      </c>
    </row>
    <row r="205" spans="1:5" x14ac:dyDescent="0.2">
      <c r="A205" s="16" t="s">
        <v>976</v>
      </c>
      <c r="B205" s="16" t="s">
        <v>977</v>
      </c>
      <c r="C205" s="16" t="s">
        <v>808</v>
      </c>
      <c r="D205" s="16" t="s">
        <v>830</v>
      </c>
      <c r="E205" s="16" t="s">
        <v>971</v>
      </c>
    </row>
    <row r="206" spans="1:5" x14ac:dyDescent="0.2">
      <c r="A206" s="16" t="s">
        <v>978</v>
      </c>
      <c r="B206" s="16" t="s">
        <v>979</v>
      </c>
      <c r="C206" s="16" t="s">
        <v>808</v>
      </c>
      <c r="D206" s="16" t="s">
        <v>830</v>
      </c>
      <c r="E206" s="16" t="s">
        <v>971</v>
      </c>
    </row>
    <row r="207" spans="1:5" x14ac:dyDescent="0.2">
      <c r="A207" s="16" t="s">
        <v>980</v>
      </c>
      <c r="B207" s="16" t="s">
        <v>981</v>
      </c>
      <c r="C207" s="16" t="s">
        <v>808</v>
      </c>
      <c r="D207" s="16" t="s">
        <v>830</v>
      </c>
      <c r="E207" s="16" t="s">
        <v>971</v>
      </c>
    </row>
    <row r="208" spans="1:5" x14ac:dyDescent="0.2">
      <c r="A208" s="16" t="s">
        <v>982</v>
      </c>
      <c r="B208" s="16" t="s">
        <v>983</v>
      </c>
      <c r="C208" s="16" t="s">
        <v>808</v>
      </c>
      <c r="D208" s="16" t="s">
        <v>830</v>
      </c>
      <c r="E208" s="16" t="s">
        <v>971</v>
      </c>
    </row>
    <row r="209" spans="1:5" x14ac:dyDescent="0.2">
      <c r="A209" s="16" t="s">
        <v>984</v>
      </c>
      <c r="B209" s="16" t="s">
        <v>985</v>
      </c>
      <c r="C209" s="16" t="s">
        <v>808</v>
      </c>
      <c r="D209" s="16" t="s">
        <v>830</v>
      </c>
      <c r="E209" s="16" t="s">
        <v>971</v>
      </c>
    </row>
    <row r="210" spans="1:5" x14ac:dyDescent="0.2">
      <c r="A210" s="16" t="s">
        <v>986</v>
      </c>
      <c r="B210" s="16" t="s">
        <v>987</v>
      </c>
      <c r="C210" s="16" t="s">
        <v>808</v>
      </c>
      <c r="D210" s="16" t="s">
        <v>830</v>
      </c>
      <c r="E210" s="16" t="s">
        <v>971</v>
      </c>
    </row>
    <row r="211" spans="1:5" x14ac:dyDescent="0.2">
      <c r="A211" s="16" t="s">
        <v>988</v>
      </c>
      <c r="B211" s="16" t="s">
        <v>989</v>
      </c>
      <c r="C211" s="16" t="s">
        <v>808</v>
      </c>
      <c r="D211" s="16" t="s">
        <v>830</v>
      </c>
      <c r="E211" s="16" t="s">
        <v>971</v>
      </c>
    </row>
    <row r="212" spans="1:5" x14ac:dyDescent="0.2">
      <c r="A212" s="16" t="s">
        <v>990</v>
      </c>
      <c r="B212" s="16" t="s">
        <v>991</v>
      </c>
      <c r="C212" s="16" t="s">
        <v>808</v>
      </c>
      <c r="D212" s="16" t="s">
        <v>830</v>
      </c>
      <c r="E212" s="16" t="s">
        <v>971</v>
      </c>
    </row>
    <row r="213" spans="1:5" x14ac:dyDescent="0.2">
      <c r="A213" s="16" t="s">
        <v>992</v>
      </c>
      <c r="B213" s="16" t="s">
        <v>993</v>
      </c>
      <c r="C213" s="16" t="s">
        <v>808</v>
      </c>
      <c r="D213" s="16" t="s">
        <v>830</v>
      </c>
      <c r="E213" s="16" t="s">
        <v>971</v>
      </c>
    </row>
    <row r="214" spans="1:5" x14ac:dyDescent="0.2">
      <c r="A214" s="16" t="s">
        <v>994</v>
      </c>
      <c r="B214" s="16" t="s">
        <v>995</v>
      </c>
      <c r="C214" s="16" t="s">
        <v>808</v>
      </c>
      <c r="D214" s="16" t="s">
        <v>830</v>
      </c>
      <c r="E214" s="16" t="s">
        <v>971</v>
      </c>
    </row>
    <row r="215" spans="1:5" x14ac:dyDescent="0.2">
      <c r="A215" s="16" t="s">
        <v>996</v>
      </c>
      <c r="B215" s="16" t="s">
        <v>997</v>
      </c>
      <c r="C215" s="16" t="s">
        <v>808</v>
      </c>
      <c r="D215" s="16" t="s">
        <v>830</v>
      </c>
      <c r="E215" s="16" t="s">
        <v>971</v>
      </c>
    </row>
    <row r="216" spans="1:5" x14ac:dyDescent="0.2">
      <c r="A216" s="16" t="s">
        <v>998</v>
      </c>
      <c r="B216" s="16" t="s">
        <v>999</v>
      </c>
      <c r="C216" s="16" t="s">
        <v>812</v>
      </c>
      <c r="D216" s="16" t="s">
        <v>830</v>
      </c>
      <c r="E216" s="16" t="s">
        <v>971</v>
      </c>
    </row>
    <row r="217" spans="1:5" x14ac:dyDescent="0.2">
      <c r="A217" s="16" t="s">
        <v>1000</v>
      </c>
      <c r="B217" s="16" t="s">
        <v>1001</v>
      </c>
      <c r="C217" s="16" t="s">
        <v>808</v>
      </c>
      <c r="D217" s="16" t="s">
        <v>830</v>
      </c>
      <c r="E217" s="16" t="s">
        <v>971</v>
      </c>
    </row>
    <row r="218" spans="1:5" x14ac:dyDescent="0.2">
      <c r="A218" s="16" t="s">
        <v>1002</v>
      </c>
      <c r="B218" s="16" t="s">
        <v>1003</v>
      </c>
      <c r="C218" s="16" t="s">
        <v>808</v>
      </c>
      <c r="D218" s="16" t="s">
        <v>830</v>
      </c>
      <c r="E218" s="16" t="s">
        <v>971</v>
      </c>
    </row>
    <row r="219" spans="1:5" x14ac:dyDescent="0.2">
      <c r="A219" s="16" t="s">
        <v>1004</v>
      </c>
      <c r="B219" s="16" t="s">
        <v>1005</v>
      </c>
      <c r="C219" s="16" t="s">
        <v>808</v>
      </c>
      <c r="D219" s="16" t="s">
        <v>830</v>
      </c>
      <c r="E219" s="16" t="s">
        <v>971</v>
      </c>
    </row>
    <row r="220" spans="1:5" x14ac:dyDescent="0.2">
      <c r="A220" s="16" t="s">
        <v>1006</v>
      </c>
      <c r="B220" s="16" t="s">
        <v>1007</v>
      </c>
      <c r="C220" s="16" t="s">
        <v>808</v>
      </c>
      <c r="D220" s="16" t="s">
        <v>830</v>
      </c>
      <c r="E220" s="16" t="s">
        <v>971</v>
      </c>
    </row>
    <row r="221" spans="1:5" x14ac:dyDescent="0.2">
      <c r="A221" s="16" t="s">
        <v>1008</v>
      </c>
      <c r="B221" s="16" t="s">
        <v>1009</v>
      </c>
      <c r="C221" s="16" t="s">
        <v>808</v>
      </c>
      <c r="D221" s="16" t="s">
        <v>830</v>
      </c>
      <c r="E221" s="16" t="s">
        <v>971</v>
      </c>
    </row>
    <row r="222" spans="1:5" x14ac:dyDescent="0.2">
      <c r="A222" s="16" t="s">
        <v>1010</v>
      </c>
      <c r="B222" s="16" t="s">
        <v>1011</v>
      </c>
      <c r="C222" s="16" t="s">
        <v>808</v>
      </c>
      <c r="D222" s="16" t="s">
        <v>830</v>
      </c>
      <c r="E222" s="16" t="s">
        <v>971</v>
      </c>
    </row>
    <row r="223" spans="1:5" x14ac:dyDescent="0.2">
      <c r="A223" s="16" t="s">
        <v>1012</v>
      </c>
      <c r="B223" s="16" t="s">
        <v>1013</v>
      </c>
      <c r="C223" s="16" t="s">
        <v>808</v>
      </c>
      <c r="D223" s="16" t="s">
        <v>830</v>
      </c>
      <c r="E223" s="16" t="s">
        <v>971</v>
      </c>
    </row>
    <row r="224" spans="1:5" x14ac:dyDescent="0.2">
      <c r="A224" s="16" t="s">
        <v>1014</v>
      </c>
      <c r="B224" s="16" t="s">
        <v>1015</v>
      </c>
      <c r="C224" s="16" t="s">
        <v>808</v>
      </c>
      <c r="D224" s="16" t="s">
        <v>830</v>
      </c>
      <c r="E224" s="16" t="s">
        <v>971</v>
      </c>
    </row>
    <row r="225" spans="1:5" x14ac:dyDescent="0.2">
      <c r="A225" s="16" t="s">
        <v>1016</v>
      </c>
      <c r="B225" s="16" t="s">
        <v>1017</v>
      </c>
      <c r="C225" s="16" t="s">
        <v>808</v>
      </c>
      <c r="D225" s="16" t="s">
        <v>830</v>
      </c>
      <c r="E225" s="16" t="s">
        <v>971</v>
      </c>
    </row>
    <row r="226" spans="1:5" x14ac:dyDescent="0.2">
      <c r="A226" s="16" t="s">
        <v>1018</v>
      </c>
      <c r="B226" s="16" t="s">
        <v>1019</v>
      </c>
      <c r="C226" s="16" t="s">
        <v>808</v>
      </c>
      <c r="D226" s="16" t="s">
        <v>830</v>
      </c>
      <c r="E226" s="16" t="s">
        <v>971</v>
      </c>
    </row>
    <row r="227" spans="1:5" x14ac:dyDescent="0.2">
      <c r="A227" s="16" t="s">
        <v>1020</v>
      </c>
      <c r="B227" s="16" t="s">
        <v>1021</v>
      </c>
      <c r="C227" s="16" t="s">
        <v>808</v>
      </c>
      <c r="D227" s="16" t="s">
        <v>830</v>
      </c>
      <c r="E227" s="16" t="s">
        <v>971</v>
      </c>
    </row>
    <row r="228" spans="1:5" x14ac:dyDescent="0.2">
      <c r="A228" s="16" t="s">
        <v>1022</v>
      </c>
      <c r="B228" s="16" t="s">
        <v>1023</v>
      </c>
      <c r="C228" s="16" t="s">
        <v>808</v>
      </c>
      <c r="D228" s="16" t="s">
        <v>830</v>
      </c>
      <c r="E228" s="16" t="s">
        <v>971</v>
      </c>
    </row>
    <row r="229" spans="1:5" x14ac:dyDescent="0.2">
      <c r="A229" s="16" t="s">
        <v>1024</v>
      </c>
      <c r="B229" s="16" t="s">
        <v>1025</v>
      </c>
      <c r="C229" s="16" t="s">
        <v>808</v>
      </c>
      <c r="D229" s="16" t="s">
        <v>830</v>
      </c>
      <c r="E229" s="16" t="s">
        <v>971</v>
      </c>
    </row>
    <row r="230" spans="1:5" x14ac:dyDescent="0.2">
      <c r="A230" s="16" t="s">
        <v>1026</v>
      </c>
      <c r="B230" s="16" t="s">
        <v>1027</v>
      </c>
      <c r="C230" s="16" t="s">
        <v>812</v>
      </c>
      <c r="D230" s="16" t="s">
        <v>830</v>
      </c>
      <c r="E230" s="16" t="s">
        <v>971</v>
      </c>
    </row>
    <row r="231" spans="1:5" x14ac:dyDescent="0.2">
      <c r="A231" s="16" t="s">
        <v>1028</v>
      </c>
      <c r="B231" s="16" t="s">
        <v>1029</v>
      </c>
      <c r="C231" s="16" t="s">
        <v>808</v>
      </c>
      <c r="D231" s="16" t="s">
        <v>830</v>
      </c>
      <c r="E231" s="16" t="s">
        <v>971</v>
      </c>
    </row>
    <row r="232" spans="1:5" x14ac:dyDescent="0.2">
      <c r="A232" s="16" t="s">
        <v>1030</v>
      </c>
      <c r="B232" s="16" t="s">
        <v>1031</v>
      </c>
      <c r="C232" s="16" t="s">
        <v>808</v>
      </c>
      <c r="D232" s="16" t="s">
        <v>830</v>
      </c>
      <c r="E232" s="16" t="s">
        <v>971</v>
      </c>
    </row>
    <row r="233" spans="1:5" x14ac:dyDescent="0.2">
      <c r="A233" s="16" t="s">
        <v>1032</v>
      </c>
      <c r="B233" s="16" t="s">
        <v>1033</v>
      </c>
      <c r="C233" s="16" t="s">
        <v>808</v>
      </c>
      <c r="D233" s="16" t="s">
        <v>830</v>
      </c>
      <c r="E233" s="16" t="s">
        <v>971</v>
      </c>
    </row>
    <row r="234" spans="1:5" x14ac:dyDescent="0.2">
      <c r="A234" s="16" t="s">
        <v>1034</v>
      </c>
      <c r="B234" s="16" t="s">
        <v>1035</v>
      </c>
      <c r="C234" s="16" t="s">
        <v>808</v>
      </c>
      <c r="D234" s="16" t="s">
        <v>830</v>
      </c>
      <c r="E234" s="16" t="s">
        <v>971</v>
      </c>
    </row>
    <row r="235" spans="1:5" x14ac:dyDescent="0.2">
      <c r="A235" s="16" t="s">
        <v>1036</v>
      </c>
      <c r="B235" s="16" t="s">
        <v>1037</v>
      </c>
      <c r="C235" s="16" t="s">
        <v>808</v>
      </c>
      <c r="D235" s="16" t="s">
        <v>830</v>
      </c>
      <c r="E235" s="16" t="s">
        <v>971</v>
      </c>
    </row>
    <row r="236" spans="1:5" x14ac:dyDescent="0.2">
      <c r="A236" s="16" t="s">
        <v>1038</v>
      </c>
      <c r="B236" s="16" t="s">
        <v>1039</v>
      </c>
      <c r="C236" s="16" t="s">
        <v>808</v>
      </c>
      <c r="D236" s="16" t="s">
        <v>830</v>
      </c>
      <c r="E236" s="16" t="s">
        <v>971</v>
      </c>
    </row>
    <row r="237" spans="1:5" x14ac:dyDescent="0.2">
      <c r="A237" s="16" t="s">
        <v>1040</v>
      </c>
      <c r="B237" s="16" t="s">
        <v>1041</v>
      </c>
      <c r="C237" s="16" t="s">
        <v>808</v>
      </c>
      <c r="D237" s="16" t="s">
        <v>830</v>
      </c>
      <c r="E237" s="16" t="s">
        <v>971</v>
      </c>
    </row>
    <row r="238" spans="1:5" x14ac:dyDescent="0.2">
      <c r="A238" s="16" t="s">
        <v>1042</v>
      </c>
      <c r="B238" s="16" t="s">
        <v>1043</v>
      </c>
      <c r="C238" s="16" t="s">
        <v>808</v>
      </c>
      <c r="D238" s="16" t="s">
        <v>830</v>
      </c>
      <c r="E238" s="16" t="s">
        <v>971</v>
      </c>
    </row>
    <row r="239" spans="1:5" x14ac:dyDescent="0.2">
      <c r="A239" s="16" t="s">
        <v>1044</v>
      </c>
      <c r="B239" s="16" t="s">
        <v>1045</v>
      </c>
      <c r="C239" s="16" t="s">
        <v>808</v>
      </c>
      <c r="D239" s="16" t="s">
        <v>830</v>
      </c>
      <c r="E239" s="16" t="s">
        <v>971</v>
      </c>
    </row>
    <row r="240" spans="1:5" x14ac:dyDescent="0.2">
      <c r="A240" s="16" t="s">
        <v>1046</v>
      </c>
      <c r="B240" s="16" t="s">
        <v>1047</v>
      </c>
      <c r="C240" s="16" t="s">
        <v>808</v>
      </c>
      <c r="D240" s="16" t="s">
        <v>830</v>
      </c>
      <c r="E240" s="16" t="s">
        <v>971</v>
      </c>
    </row>
    <row r="241" spans="1:5" x14ac:dyDescent="0.2">
      <c r="A241" s="16" t="s">
        <v>1048</v>
      </c>
      <c r="B241" s="16" t="s">
        <v>1049</v>
      </c>
      <c r="C241" s="16" t="s">
        <v>808</v>
      </c>
      <c r="D241" s="16" t="s">
        <v>830</v>
      </c>
      <c r="E241" s="16" t="s">
        <v>971</v>
      </c>
    </row>
    <row r="242" spans="1:5" x14ac:dyDescent="0.2">
      <c r="A242" s="16" t="s">
        <v>1050</v>
      </c>
      <c r="B242" s="16" t="s">
        <v>1051</v>
      </c>
      <c r="C242" s="16" t="s">
        <v>808</v>
      </c>
      <c r="D242" s="16" t="s">
        <v>830</v>
      </c>
      <c r="E242" s="16" t="s">
        <v>971</v>
      </c>
    </row>
    <row r="243" spans="1:5" x14ac:dyDescent="0.2">
      <c r="A243" s="16" t="s">
        <v>1052</v>
      </c>
      <c r="B243" s="16" t="s">
        <v>1053</v>
      </c>
      <c r="C243" s="16" t="s">
        <v>808</v>
      </c>
      <c r="D243" s="16" t="s">
        <v>830</v>
      </c>
      <c r="E243" s="16" t="s">
        <v>971</v>
      </c>
    </row>
    <row r="244" spans="1:5" x14ac:dyDescent="0.2">
      <c r="A244" s="16" t="s">
        <v>1054</v>
      </c>
      <c r="B244" s="16" t="s">
        <v>1055</v>
      </c>
      <c r="C244" s="16" t="s">
        <v>812</v>
      </c>
      <c r="D244" s="16" t="s">
        <v>830</v>
      </c>
      <c r="E244" s="16" t="s">
        <v>971</v>
      </c>
    </row>
    <row r="245" spans="1:5" x14ac:dyDescent="0.2">
      <c r="A245" s="16" t="s">
        <v>1056</v>
      </c>
      <c r="B245" s="16" t="s">
        <v>767</v>
      </c>
      <c r="C245" s="16" t="s">
        <v>808</v>
      </c>
      <c r="D245" s="16" t="s">
        <v>830</v>
      </c>
      <c r="E245" s="16" t="s">
        <v>1057</v>
      </c>
    </row>
    <row r="246" spans="1:5" x14ac:dyDescent="0.2">
      <c r="A246" s="16" t="s">
        <v>1058</v>
      </c>
      <c r="B246" s="16" t="s">
        <v>1059</v>
      </c>
      <c r="C246" s="16" t="s">
        <v>812</v>
      </c>
      <c r="D246" s="16" t="s">
        <v>830</v>
      </c>
      <c r="E246" s="16" t="s">
        <v>1057</v>
      </c>
    </row>
    <row r="247" spans="1:5" x14ac:dyDescent="0.2">
      <c r="A247" s="16" t="s">
        <v>1060</v>
      </c>
      <c r="B247" s="16" t="s">
        <v>1061</v>
      </c>
      <c r="C247" s="16" t="s">
        <v>808</v>
      </c>
      <c r="D247" s="16" t="s">
        <v>830</v>
      </c>
      <c r="E247" s="16" t="s">
        <v>1057</v>
      </c>
    </row>
    <row r="248" spans="1:5" x14ac:dyDescent="0.2">
      <c r="A248" s="16" t="s">
        <v>1062</v>
      </c>
      <c r="B248" s="16" t="s">
        <v>1063</v>
      </c>
      <c r="C248" s="16" t="s">
        <v>808</v>
      </c>
      <c r="D248" s="16" t="s">
        <v>830</v>
      </c>
      <c r="E248" s="16" t="s">
        <v>1057</v>
      </c>
    </row>
    <row r="249" spans="1:5" x14ac:dyDescent="0.2">
      <c r="A249" s="16" t="s">
        <v>1064</v>
      </c>
      <c r="B249" s="16" t="s">
        <v>1065</v>
      </c>
      <c r="C249" s="16" t="s">
        <v>808</v>
      </c>
      <c r="D249" s="16" t="s">
        <v>830</v>
      </c>
      <c r="E249" s="16" t="s">
        <v>1057</v>
      </c>
    </row>
    <row r="250" spans="1:5" x14ac:dyDescent="0.2">
      <c r="A250" s="16" t="s">
        <v>1066</v>
      </c>
      <c r="B250" s="16" t="s">
        <v>1067</v>
      </c>
      <c r="C250" s="16" t="s">
        <v>812</v>
      </c>
      <c r="D250" s="16" t="s">
        <v>809</v>
      </c>
    </row>
    <row r="251" spans="1:5" x14ac:dyDescent="0.2">
      <c r="A251" s="16" t="s">
        <v>1068</v>
      </c>
      <c r="B251" s="16" t="s">
        <v>1069</v>
      </c>
      <c r="C251" s="16" t="s">
        <v>812</v>
      </c>
      <c r="D251" s="16" t="s">
        <v>809</v>
      </c>
    </row>
    <row r="252" spans="1:5" x14ac:dyDescent="0.2">
      <c r="A252" s="16" t="s">
        <v>1070</v>
      </c>
      <c r="B252" s="16" t="s">
        <v>1071</v>
      </c>
      <c r="C252" s="16" t="s">
        <v>812</v>
      </c>
      <c r="D252" s="16" t="s">
        <v>809</v>
      </c>
    </row>
    <row r="253" spans="1:5" x14ac:dyDescent="0.2">
      <c r="A253" s="16" t="s">
        <v>1072</v>
      </c>
      <c r="B253" s="16" t="s">
        <v>1073</v>
      </c>
      <c r="C253" s="16" t="s">
        <v>812</v>
      </c>
      <c r="D253" s="16" t="s">
        <v>809</v>
      </c>
    </row>
    <row r="254" spans="1:5" x14ac:dyDescent="0.2">
      <c r="A254" s="16" t="s">
        <v>1074</v>
      </c>
      <c r="B254" s="16" t="s">
        <v>1075</v>
      </c>
      <c r="C254" s="16" t="s">
        <v>1076</v>
      </c>
      <c r="D254" s="16" t="s">
        <v>809</v>
      </c>
    </row>
    <row r="255" spans="1:5" x14ac:dyDescent="0.2">
      <c r="A255" s="16" t="s">
        <v>1077</v>
      </c>
      <c r="B255" s="16" t="s">
        <v>1078</v>
      </c>
      <c r="C255" s="16" t="s">
        <v>1076</v>
      </c>
      <c r="D255" s="16" t="s">
        <v>809</v>
      </c>
    </row>
    <row r="256" spans="1:5" x14ac:dyDescent="0.2">
      <c r="A256" s="16" t="s">
        <v>1079</v>
      </c>
      <c r="B256" s="16" t="s">
        <v>1080</v>
      </c>
      <c r="C256" s="16" t="s">
        <v>808</v>
      </c>
      <c r="D256" s="16" t="s">
        <v>809</v>
      </c>
    </row>
    <row r="257" spans="1:4" x14ac:dyDescent="0.2">
      <c r="A257" s="16" t="s">
        <v>1081</v>
      </c>
      <c r="B257" s="16" t="s">
        <v>1082</v>
      </c>
      <c r="C257" s="16" t="s">
        <v>808</v>
      </c>
      <c r="D257" s="16" t="s">
        <v>809</v>
      </c>
    </row>
    <row r="258" spans="1:4" x14ac:dyDescent="0.2">
      <c r="A258" s="16" t="s">
        <v>1083</v>
      </c>
      <c r="B258" s="16" t="s">
        <v>1084</v>
      </c>
      <c r="C258" s="16" t="s">
        <v>808</v>
      </c>
      <c r="D258" s="16" t="s">
        <v>809</v>
      </c>
    </row>
    <row r="259" spans="1:4" x14ac:dyDescent="0.2">
      <c r="A259" s="16" t="s">
        <v>1085</v>
      </c>
      <c r="B259" s="16" t="s">
        <v>1086</v>
      </c>
      <c r="C259" s="16" t="s">
        <v>808</v>
      </c>
      <c r="D259" s="16" t="s">
        <v>809</v>
      </c>
    </row>
    <row r="260" spans="1:4" x14ac:dyDescent="0.2">
      <c r="A260" s="16" t="s">
        <v>1087</v>
      </c>
      <c r="B260" s="16" t="s">
        <v>1088</v>
      </c>
      <c r="C260" s="16" t="s">
        <v>808</v>
      </c>
      <c r="D260" s="16" t="s">
        <v>809</v>
      </c>
    </row>
    <row r="261" spans="1:4" x14ac:dyDescent="0.2">
      <c r="A261" s="16" t="s">
        <v>1089</v>
      </c>
      <c r="B261" s="16" t="s">
        <v>1088</v>
      </c>
      <c r="C261" s="16" t="s">
        <v>808</v>
      </c>
      <c r="D261" s="16" t="s">
        <v>809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FD8AE-DA2F-534E-82BE-B68250129027}">
  <dimension ref="A1:DC164"/>
  <sheetViews>
    <sheetView zoomScale="124" zoomScaleNormal="124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" sqref="E1:E6"/>
    </sheetView>
  </sheetViews>
  <sheetFormatPr baseColWidth="10" defaultColWidth="10.875" defaultRowHeight="12.95" customHeight="1" x14ac:dyDescent="0.2"/>
  <cols>
    <col min="1" max="1" width="10.5" style="5" customWidth="1"/>
    <col min="2" max="2" width="24.5" style="5" customWidth="1"/>
    <col min="3" max="3" width="24" style="5" customWidth="1"/>
    <col min="4" max="4" width="18" style="5" customWidth="1"/>
    <col min="5" max="5" width="16.625" style="5" customWidth="1"/>
    <col min="6" max="6" width="16.125" style="5" customWidth="1"/>
    <col min="7" max="7" width="19.5" style="5" customWidth="1"/>
    <col min="8" max="8" width="14" style="5" bestFit="1" customWidth="1"/>
    <col min="9" max="9" width="12.375" style="5" bestFit="1" customWidth="1"/>
    <col min="10" max="10" width="10.5" style="5" bestFit="1" customWidth="1"/>
    <col min="11" max="11" width="16.625" style="5" customWidth="1"/>
    <col min="12" max="12" width="21.125" style="5" customWidth="1"/>
    <col min="13" max="13" width="54.125" style="5" customWidth="1"/>
    <col min="14" max="14" width="74.5" style="5" customWidth="1"/>
    <col min="15" max="15" width="63.625" style="5" customWidth="1"/>
    <col min="16" max="16" width="67" style="5" customWidth="1"/>
    <col min="17" max="17" width="41.125" style="5" customWidth="1"/>
    <col min="18" max="18" width="45" style="5" customWidth="1"/>
    <col min="19" max="19" width="34.375" style="5" customWidth="1"/>
    <col min="20" max="20" width="50.5" style="5" customWidth="1"/>
    <col min="21" max="21" width="38.5" style="5" customWidth="1"/>
    <col min="22" max="22" width="51.875" style="5" customWidth="1"/>
    <col min="23" max="23" width="91.5" style="5" customWidth="1"/>
    <col min="24" max="24" width="11" style="5" customWidth="1"/>
    <col min="25" max="25" width="23.375" style="5" customWidth="1"/>
    <col min="26" max="27" width="17.125" style="5" customWidth="1"/>
    <col min="28" max="28" width="18.375" style="5" customWidth="1"/>
    <col min="29" max="29" width="72.125" style="5" customWidth="1"/>
    <col min="30" max="30" width="89.625" style="5" customWidth="1"/>
    <col min="31" max="31" width="56.625" style="5" customWidth="1"/>
    <col min="32" max="32" width="49" style="5" customWidth="1"/>
    <col min="33" max="33" width="49.5" style="5" customWidth="1"/>
    <col min="34" max="34" width="96.375" style="5" customWidth="1"/>
    <col min="35" max="35" width="81.125" style="5" customWidth="1"/>
    <col min="36" max="36" width="60.375" style="5" customWidth="1"/>
    <col min="37" max="37" width="63.125" style="5" customWidth="1"/>
    <col min="38" max="38" width="74.5" style="5" customWidth="1"/>
    <col min="39" max="39" width="55.5" style="5" customWidth="1"/>
    <col min="40" max="40" width="72.125" style="5" customWidth="1"/>
    <col min="41" max="41" width="105.375" style="5" customWidth="1"/>
    <col min="42" max="42" width="23.5" style="5" customWidth="1"/>
    <col min="43" max="43" width="51.875" style="5" customWidth="1"/>
    <col min="44" max="44" width="54.875" style="5" customWidth="1"/>
    <col min="45" max="45" width="29.375" style="5" customWidth="1"/>
    <col min="46" max="46" width="19.625" style="5" customWidth="1"/>
    <col min="47" max="47" width="21.625" style="5" customWidth="1"/>
    <col min="48" max="48" width="25.375" style="5" customWidth="1"/>
    <col min="49" max="49" width="83" style="5" customWidth="1"/>
    <col min="50" max="50" width="52.125" style="5" customWidth="1"/>
    <col min="51" max="51" width="35" style="5" customWidth="1"/>
    <col min="52" max="52" width="31.375" style="5" customWidth="1"/>
    <col min="53" max="53" width="24.5" style="5" customWidth="1"/>
    <col min="54" max="54" width="37.5" style="5" customWidth="1"/>
    <col min="55" max="56" width="24.5" style="5" customWidth="1"/>
    <col min="57" max="57" width="54.125" style="5" customWidth="1"/>
    <col min="58" max="58" width="36.375" style="5" customWidth="1"/>
    <col min="59" max="59" width="44.125" style="5" customWidth="1"/>
    <col min="60" max="60" width="88.375" style="5" customWidth="1"/>
    <col min="61" max="61" width="179.875" style="5" customWidth="1"/>
    <col min="62" max="62" width="37.875" style="5" bestFit="1" customWidth="1"/>
    <col min="63" max="63" width="27" style="5" bestFit="1" customWidth="1"/>
    <col min="64" max="64" width="38.5" style="5" bestFit="1" customWidth="1"/>
    <col min="65" max="65" width="27.125" style="5" bestFit="1" customWidth="1"/>
    <col min="66" max="66" width="31.375" style="5" bestFit="1" customWidth="1"/>
    <col min="67" max="67" width="32.875" style="5" bestFit="1" customWidth="1"/>
    <col min="68" max="68" width="38.875" style="5" bestFit="1" customWidth="1"/>
    <col min="69" max="69" width="18.875" style="5" bestFit="1" customWidth="1"/>
    <col min="70" max="70" width="33.625" style="5" bestFit="1" customWidth="1"/>
    <col min="71" max="71" width="22.625" style="5" bestFit="1" customWidth="1"/>
    <col min="72" max="72" width="24.625" style="5" bestFit="1" customWidth="1"/>
    <col min="73" max="73" width="38.375" style="5" bestFit="1" customWidth="1"/>
    <col min="74" max="76" width="38.375" style="5" customWidth="1"/>
    <col min="77" max="77" width="29.875" style="5" bestFit="1" customWidth="1"/>
    <col min="78" max="78" width="25.375" style="5" bestFit="1" customWidth="1"/>
    <col min="79" max="79" width="25.875" style="5" bestFit="1" customWidth="1"/>
    <col min="80" max="80" width="23" style="5" bestFit="1" customWidth="1"/>
    <col min="81" max="81" width="17.875" style="5" customWidth="1"/>
    <col min="82" max="82" width="40.375" style="5" customWidth="1"/>
    <col min="83" max="83" width="64.375" style="5" customWidth="1"/>
    <col min="84" max="84" width="21.125" style="5" customWidth="1"/>
    <col min="85" max="85" width="21" style="5" customWidth="1"/>
    <col min="86" max="86" width="17.375" style="5" customWidth="1"/>
    <col min="87" max="87" width="20.875" style="5" customWidth="1"/>
    <col min="88" max="88" width="21.5" style="5" customWidth="1"/>
    <col min="89" max="90" width="20.125" style="5" customWidth="1"/>
    <col min="91" max="91" width="18" style="5" customWidth="1"/>
    <col min="92" max="92" width="95.5" style="5" customWidth="1"/>
    <col min="93" max="93" width="17.5" style="5" customWidth="1"/>
    <col min="94" max="94" width="14" style="5" customWidth="1"/>
    <col min="95" max="95" width="13.375" style="5" customWidth="1"/>
    <col min="96" max="96" width="15.875" style="5" customWidth="1"/>
    <col min="97" max="97" width="13.875" style="5" customWidth="1"/>
    <col min="98" max="98" width="64" style="5" customWidth="1"/>
    <col min="99" max="99" width="27.125" style="5" customWidth="1"/>
    <col min="100" max="100" width="27.375" style="5" customWidth="1"/>
    <col min="101" max="101" width="20.625" style="5" customWidth="1"/>
    <col min="102" max="102" width="25.375" style="5" customWidth="1"/>
    <col min="103" max="103" width="26.625" style="5" customWidth="1"/>
    <col min="104" max="104" width="37.375" style="5" customWidth="1"/>
    <col min="105" max="105" width="24.875" style="5" customWidth="1"/>
    <col min="106" max="106" width="21.625" style="5" customWidth="1"/>
    <col min="107" max="107" width="85.375" style="5" customWidth="1"/>
    <col min="108" max="16384" width="10.875" style="5"/>
  </cols>
  <sheetData>
    <row r="1" spans="1:107" ht="12.95" customHeight="1" x14ac:dyDescent="0.2">
      <c r="A1" s="5" t="s">
        <v>432</v>
      </c>
      <c r="B1" s="5" t="s">
        <v>433</v>
      </c>
      <c r="C1" s="5" t="s">
        <v>275</v>
      </c>
      <c r="D1" s="5" t="s">
        <v>19</v>
      </c>
      <c r="E1" s="5" t="s">
        <v>11</v>
      </c>
      <c r="F1" s="5" t="s">
        <v>4</v>
      </c>
      <c r="G1" s="5" t="s">
        <v>9</v>
      </c>
      <c r="H1" s="5" t="s">
        <v>434</v>
      </c>
      <c r="I1" s="5" t="s">
        <v>435</v>
      </c>
      <c r="J1" s="5" t="s">
        <v>436</v>
      </c>
      <c r="K1" s="5" t="s">
        <v>286</v>
      </c>
      <c r="L1" s="5" t="s">
        <v>291</v>
      </c>
      <c r="M1" s="5" t="s">
        <v>352</v>
      </c>
      <c r="N1" s="5" t="s">
        <v>353</v>
      </c>
      <c r="O1" s="5" t="s">
        <v>354</v>
      </c>
      <c r="P1" s="5" t="s">
        <v>355</v>
      </c>
      <c r="Q1" s="5" t="s">
        <v>356</v>
      </c>
      <c r="R1" s="5" t="s">
        <v>357</v>
      </c>
      <c r="S1" s="5" t="s">
        <v>358</v>
      </c>
      <c r="T1" s="5" t="s">
        <v>359</v>
      </c>
      <c r="U1" s="5" t="s">
        <v>360</v>
      </c>
      <c r="V1" s="5" t="s">
        <v>361</v>
      </c>
      <c r="W1" s="5" t="s">
        <v>362</v>
      </c>
      <c r="X1" s="5" t="s">
        <v>363</v>
      </c>
      <c r="Y1" s="5" t="s">
        <v>437</v>
      </c>
      <c r="Z1" s="5" t="s">
        <v>292</v>
      </c>
      <c r="AA1" s="5" t="s">
        <v>296</v>
      </c>
      <c r="AB1" s="5" t="s">
        <v>299</v>
      </c>
      <c r="AC1" s="5" t="s">
        <v>302</v>
      </c>
      <c r="AD1" s="5" t="s">
        <v>303</v>
      </c>
      <c r="AE1" s="5" t="s">
        <v>304</v>
      </c>
      <c r="AF1" s="5" t="s">
        <v>305</v>
      </c>
      <c r="AG1" s="5" t="s">
        <v>306</v>
      </c>
      <c r="AH1" s="5" t="s">
        <v>307</v>
      </c>
      <c r="AI1" s="5" t="s">
        <v>308</v>
      </c>
      <c r="AJ1" s="5" t="s">
        <v>309</v>
      </c>
      <c r="AK1" s="5" t="s">
        <v>310</v>
      </c>
      <c r="AL1" s="5" t="s">
        <v>311</v>
      </c>
      <c r="AM1" s="5" t="s">
        <v>312</v>
      </c>
      <c r="AN1" s="5" t="s">
        <v>313</v>
      </c>
      <c r="AO1" s="5" t="s">
        <v>314</v>
      </c>
      <c r="AP1" s="5" t="s">
        <v>315</v>
      </c>
      <c r="AQ1" s="5" t="s">
        <v>316</v>
      </c>
      <c r="AR1" s="5" t="s">
        <v>317</v>
      </c>
      <c r="AS1" s="5" t="s">
        <v>318</v>
      </c>
      <c r="AT1" s="5" t="s">
        <v>319</v>
      </c>
      <c r="AU1" s="5" t="s">
        <v>320</v>
      </c>
      <c r="AV1" s="5" t="s">
        <v>321</v>
      </c>
      <c r="AW1" s="5" t="s">
        <v>322</v>
      </c>
      <c r="AX1" s="5" t="s">
        <v>323</v>
      </c>
      <c r="AY1" s="5" t="s">
        <v>324</v>
      </c>
      <c r="AZ1" s="5" t="s">
        <v>325</v>
      </c>
      <c r="BA1" s="5" t="s">
        <v>326</v>
      </c>
      <c r="BB1" s="5" t="s">
        <v>327</v>
      </c>
      <c r="BC1" s="5" t="s">
        <v>328</v>
      </c>
      <c r="BD1" s="5" t="s">
        <v>329</v>
      </c>
      <c r="BE1" s="5" t="s">
        <v>330</v>
      </c>
      <c r="BF1" s="5" t="s">
        <v>331</v>
      </c>
      <c r="BG1" s="5" t="s">
        <v>332</v>
      </c>
      <c r="BH1" s="5" t="s">
        <v>333</v>
      </c>
      <c r="BI1" s="5" t="s">
        <v>438</v>
      </c>
      <c r="BJ1" s="5" t="s">
        <v>334</v>
      </c>
      <c r="BK1" s="5" t="s">
        <v>335</v>
      </c>
      <c r="BL1" s="5" t="s">
        <v>336</v>
      </c>
      <c r="BM1" s="5" t="s">
        <v>337</v>
      </c>
      <c r="BN1" s="5" t="s">
        <v>338</v>
      </c>
      <c r="BO1" s="5" t="s">
        <v>339</v>
      </c>
      <c r="BP1" s="5" t="s">
        <v>340</v>
      </c>
      <c r="BQ1" s="5" t="s">
        <v>341</v>
      </c>
      <c r="BR1" s="5" t="s">
        <v>342</v>
      </c>
      <c r="BS1" s="5" t="s">
        <v>343</v>
      </c>
      <c r="BT1" s="5" t="s">
        <v>344</v>
      </c>
      <c r="BU1" s="5" t="s">
        <v>345</v>
      </c>
      <c r="BV1" s="18" t="s">
        <v>439</v>
      </c>
      <c r="BW1" s="18" t="s">
        <v>439</v>
      </c>
      <c r="BX1" s="18" t="s">
        <v>439</v>
      </c>
      <c r="BY1" s="5" t="s">
        <v>346</v>
      </c>
      <c r="BZ1" s="5" t="s">
        <v>347</v>
      </c>
      <c r="CA1" s="5" t="s">
        <v>348</v>
      </c>
      <c r="CB1" s="5" t="s">
        <v>349</v>
      </c>
      <c r="CC1" s="5" t="s">
        <v>350</v>
      </c>
      <c r="CD1" s="5" t="s">
        <v>440</v>
      </c>
      <c r="CE1" s="5" t="s">
        <v>367</v>
      </c>
      <c r="CF1" s="5" t="s">
        <v>368</v>
      </c>
      <c r="CG1" s="5" t="s">
        <v>369</v>
      </c>
      <c r="CH1" s="5" t="s">
        <v>370</v>
      </c>
      <c r="CI1" s="5" t="s">
        <v>371</v>
      </c>
      <c r="CJ1" s="5" t="s">
        <v>372</v>
      </c>
      <c r="CK1" s="5" t="s">
        <v>373</v>
      </c>
      <c r="CL1" s="5" t="s">
        <v>374</v>
      </c>
      <c r="CM1" s="5" t="s">
        <v>375</v>
      </c>
      <c r="CN1" s="5" t="s">
        <v>441</v>
      </c>
      <c r="CO1" s="5" t="s">
        <v>376</v>
      </c>
      <c r="CP1" s="5" t="s">
        <v>377</v>
      </c>
      <c r="CQ1" s="5" t="s">
        <v>378</v>
      </c>
      <c r="CR1" s="5" t="s">
        <v>379</v>
      </c>
      <c r="CS1" s="5" t="s">
        <v>380</v>
      </c>
      <c r="CT1" s="5" t="s">
        <v>442</v>
      </c>
      <c r="CU1" s="5" t="s">
        <v>381</v>
      </c>
      <c r="CV1" s="5" t="s">
        <v>382</v>
      </c>
      <c r="CW1" s="5" t="s">
        <v>383</v>
      </c>
      <c r="CX1" s="5" t="s">
        <v>384</v>
      </c>
      <c r="CY1" s="5" t="s">
        <v>385</v>
      </c>
      <c r="CZ1" s="5" t="s">
        <v>386</v>
      </c>
      <c r="DA1" s="5" t="s">
        <v>387</v>
      </c>
      <c r="DB1" s="5" t="s">
        <v>388</v>
      </c>
      <c r="DC1" s="5" t="s">
        <v>443</v>
      </c>
    </row>
    <row r="2" spans="1:107" s="22" customFormat="1" ht="12.95" customHeight="1" x14ac:dyDescent="0.2">
      <c r="A2" s="24" t="s">
        <v>444</v>
      </c>
      <c r="B2" s="25" t="s">
        <v>445</v>
      </c>
      <c r="C2" s="26" t="s">
        <v>446</v>
      </c>
      <c r="D2" s="26" t="s">
        <v>447</v>
      </c>
      <c r="E2" s="26" t="s">
        <v>448</v>
      </c>
      <c r="F2" s="26" t="s">
        <v>449</v>
      </c>
      <c r="G2" s="26" t="s">
        <v>450</v>
      </c>
      <c r="H2" s="26" t="s">
        <v>451</v>
      </c>
      <c r="I2" s="26" t="s">
        <v>452</v>
      </c>
      <c r="J2" s="26" t="s">
        <v>453</v>
      </c>
      <c r="K2" s="26" t="s">
        <v>454</v>
      </c>
      <c r="L2" s="26" t="s">
        <v>455</v>
      </c>
      <c r="M2" s="26" t="s">
        <v>456</v>
      </c>
      <c r="N2" s="26" t="s">
        <v>457</v>
      </c>
      <c r="O2" s="26" t="s">
        <v>458</v>
      </c>
      <c r="P2" s="26" t="s">
        <v>459</v>
      </c>
      <c r="Q2" s="26" t="s">
        <v>460</v>
      </c>
      <c r="R2" s="26" t="s">
        <v>461</v>
      </c>
      <c r="S2" s="26" t="s">
        <v>462</v>
      </c>
      <c r="T2" s="26" t="s">
        <v>463</v>
      </c>
      <c r="U2" s="26" t="s">
        <v>464</v>
      </c>
      <c r="V2" s="26" t="s">
        <v>465</v>
      </c>
      <c r="W2" s="26" t="s">
        <v>466</v>
      </c>
      <c r="X2" s="26" t="s">
        <v>467</v>
      </c>
      <c r="Y2" s="27" t="s">
        <v>468</v>
      </c>
      <c r="Z2" s="26" t="s">
        <v>469</v>
      </c>
      <c r="AA2" s="26" t="s">
        <v>470</v>
      </c>
      <c r="AB2" s="26" t="s">
        <v>471</v>
      </c>
      <c r="AC2" s="26" t="s">
        <v>472</v>
      </c>
      <c r="AD2" s="26" t="s">
        <v>473</v>
      </c>
      <c r="AE2" s="26" t="s">
        <v>474</v>
      </c>
      <c r="AF2" s="26" t="s">
        <v>475</v>
      </c>
      <c r="AG2" s="26" t="s">
        <v>476</v>
      </c>
      <c r="AH2" s="26" t="s">
        <v>477</v>
      </c>
      <c r="AI2" s="26" t="s">
        <v>478</v>
      </c>
      <c r="AJ2" s="26" t="s">
        <v>479</v>
      </c>
      <c r="AK2" s="26" t="s">
        <v>480</v>
      </c>
      <c r="AL2" s="26" t="s">
        <v>481</v>
      </c>
      <c r="AM2" s="26" t="s">
        <v>482</v>
      </c>
      <c r="AN2" s="26" t="s">
        <v>483</v>
      </c>
      <c r="AO2" s="26" t="s">
        <v>484</v>
      </c>
      <c r="AP2" s="26" t="s">
        <v>485</v>
      </c>
      <c r="AQ2" s="26" t="s">
        <v>486</v>
      </c>
      <c r="AR2" s="26" t="s">
        <v>487</v>
      </c>
      <c r="AS2" s="26" t="s">
        <v>488</v>
      </c>
      <c r="AT2" s="26" t="s">
        <v>489</v>
      </c>
      <c r="AU2" s="26" t="s">
        <v>490</v>
      </c>
      <c r="AV2" s="26" t="s">
        <v>491</v>
      </c>
      <c r="AW2" s="26" t="s">
        <v>492</v>
      </c>
      <c r="AX2" s="26" t="s">
        <v>493</v>
      </c>
      <c r="AY2" s="26" t="s">
        <v>494</v>
      </c>
      <c r="AZ2" s="26" t="s">
        <v>495</v>
      </c>
      <c r="BA2" s="26" t="s">
        <v>496</v>
      </c>
      <c r="BB2" s="26" t="s">
        <v>497</v>
      </c>
      <c r="BC2" s="26" t="s">
        <v>498</v>
      </c>
      <c r="BD2" s="26" t="s">
        <v>499</v>
      </c>
      <c r="BE2" s="26" t="s">
        <v>500</v>
      </c>
      <c r="BF2" s="26" t="s">
        <v>501</v>
      </c>
      <c r="BG2" s="26" t="s">
        <v>502</v>
      </c>
      <c r="BH2" s="26" t="s">
        <v>503</v>
      </c>
      <c r="BI2" s="27" t="s">
        <v>504</v>
      </c>
      <c r="BJ2" s="26" t="s">
        <v>505</v>
      </c>
      <c r="BK2" s="26" t="s">
        <v>506</v>
      </c>
      <c r="BL2" s="26" t="s">
        <v>507</v>
      </c>
      <c r="BM2" s="26" t="s">
        <v>508</v>
      </c>
      <c r="BN2" s="26" t="s">
        <v>509</v>
      </c>
      <c r="BO2" s="26" t="s">
        <v>510</v>
      </c>
      <c r="BP2" s="26" t="s">
        <v>511</v>
      </c>
      <c r="BQ2" s="26" t="s">
        <v>512</v>
      </c>
      <c r="BR2" s="26" t="s">
        <v>513</v>
      </c>
      <c r="BS2" s="26" t="s">
        <v>514</v>
      </c>
      <c r="BT2" s="26" t="s">
        <v>515</v>
      </c>
      <c r="BU2" s="26" t="s">
        <v>516</v>
      </c>
      <c r="BV2" s="26" t="s">
        <v>517</v>
      </c>
      <c r="BW2" s="26" t="s">
        <v>518</v>
      </c>
      <c r="BX2" s="26" t="s">
        <v>519</v>
      </c>
      <c r="BY2" s="26" t="s">
        <v>520</v>
      </c>
      <c r="BZ2" s="26" t="s">
        <v>521</v>
      </c>
      <c r="CA2" s="26" t="s">
        <v>522</v>
      </c>
      <c r="CB2" s="26" t="s">
        <v>523</v>
      </c>
      <c r="CC2" s="26" t="s">
        <v>524</v>
      </c>
      <c r="CD2" s="27" t="s">
        <v>525</v>
      </c>
      <c r="CE2" s="26" t="s">
        <v>526</v>
      </c>
      <c r="CF2" s="26" t="s">
        <v>527</v>
      </c>
      <c r="CG2" s="26" t="s">
        <v>528</v>
      </c>
      <c r="CH2" s="26" t="s">
        <v>529</v>
      </c>
      <c r="CI2" s="26" t="s">
        <v>530</v>
      </c>
      <c r="CJ2" s="26" t="s">
        <v>531</v>
      </c>
      <c r="CK2" s="26" t="s">
        <v>532</v>
      </c>
      <c r="CL2" s="26" t="s">
        <v>533</v>
      </c>
      <c r="CM2" s="26" t="s">
        <v>534</v>
      </c>
      <c r="CN2" s="27" t="s">
        <v>535</v>
      </c>
      <c r="CO2" s="26" t="s">
        <v>536</v>
      </c>
      <c r="CP2" s="26" t="s">
        <v>537</v>
      </c>
      <c r="CQ2" s="26" t="s">
        <v>538</v>
      </c>
      <c r="CR2" s="26" t="s">
        <v>539</v>
      </c>
      <c r="CS2" s="26" t="s">
        <v>540</v>
      </c>
      <c r="CT2" s="27" t="s">
        <v>541</v>
      </c>
      <c r="CU2" s="26" t="s">
        <v>542</v>
      </c>
      <c r="CV2" s="26" t="s">
        <v>543</v>
      </c>
      <c r="CW2" s="26" t="s">
        <v>544</v>
      </c>
      <c r="CX2" s="26" t="s">
        <v>545</v>
      </c>
      <c r="CY2" s="26" t="s">
        <v>546</v>
      </c>
      <c r="CZ2" s="26" t="s">
        <v>547</v>
      </c>
      <c r="DA2" s="26" t="s">
        <v>548</v>
      </c>
      <c r="DB2" s="26" t="s">
        <v>549</v>
      </c>
      <c r="DC2" s="27" t="s">
        <v>550</v>
      </c>
    </row>
    <row r="3" spans="1:107" ht="12.95" customHeight="1" x14ac:dyDescent="0.2">
      <c r="A3" s="10">
        <v>62</v>
      </c>
      <c r="B3" s="17">
        <v>44446.325300926001</v>
      </c>
      <c r="C3" s="10">
        <v>3</v>
      </c>
      <c r="D3" s="10" t="s">
        <v>106</v>
      </c>
      <c r="E3" s="10">
        <v>3</v>
      </c>
      <c r="F3" s="10">
        <v>1</v>
      </c>
      <c r="G3" s="10" t="s">
        <v>551</v>
      </c>
      <c r="H3" s="10">
        <v>0</v>
      </c>
      <c r="I3" s="10">
        <v>5</v>
      </c>
      <c r="J3" s="10">
        <v>1</v>
      </c>
      <c r="K3" s="10">
        <v>2</v>
      </c>
      <c r="L3" s="10">
        <v>2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1</v>
      </c>
      <c r="S3" s="10">
        <v>1</v>
      </c>
      <c r="T3" s="10">
        <v>0</v>
      </c>
      <c r="U3" s="10">
        <v>0</v>
      </c>
      <c r="V3" s="10">
        <v>0</v>
      </c>
      <c r="W3" s="10">
        <v>1</v>
      </c>
      <c r="X3" s="10">
        <v>0</v>
      </c>
      <c r="Y3" s="11"/>
      <c r="Z3" s="10">
        <v>2</v>
      </c>
      <c r="AA3" s="10">
        <v>1</v>
      </c>
      <c r="AB3" s="10">
        <v>1</v>
      </c>
      <c r="AC3" s="10">
        <v>0</v>
      </c>
      <c r="AD3" s="10">
        <v>1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1</v>
      </c>
      <c r="AL3" s="10">
        <v>0</v>
      </c>
      <c r="AM3" s="10">
        <v>0</v>
      </c>
      <c r="AN3" s="10">
        <v>1</v>
      </c>
      <c r="AO3" s="10">
        <v>0</v>
      </c>
      <c r="AP3" s="10">
        <v>1</v>
      </c>
      <c r="AQ3" s="10">
        <v>1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1</v>
      </c>
      <c r="AX3" s="10">
        <v>0</v>
      </c>
      <c r="AY3" s="10">
        <v>0</v>
      </c>
      <c r="AZ3" s="10">
        <v>0</v>
      </c>
      <c r="BA3" s="10">
        <v>0</v>
      </c>
      <c r="BB3" s="10">
        <v>1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1"/>
      <c r="BJ3" s="10">
        <v>0</v>
      </c>
      <c r="BK3" s="10">
        <v>0</v>
      </c>
      <c r="BL3" s="10">
        <v>1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1</v>
      </c>
      <c r="CD3" s="11" t="s">
        <v>552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1</v>
      </c>
      <c r="CK3" s="10">
        <v>0</v>
      </c>
      <c r="CL3" s="10">
        <v>0</v>
      </c>
      <c r="CM3" s="10">
        <v>0</v>
      </c>
      <c r="CN3" s="11"/>
      <c r="CO3" s="10">
        <v>1</v>
      </c>
      <c r="CP3" s="10">
        <v>0</v>
      </c>
      <c r="CQ3" s="10">
        <v>0</v>
      </c>
      <c r="CR3" s="10">
        <v>0</v>
      </c>
      <c r="CS3" s="10">
        <v>0</v>
      </c>
      <c r="CT3" s="11"/>
      <c r="CU3" s="10">
        <v>1</v>
      </c>
      <c r="CV3" s="10">
        <v>1</v>
      </c>
      <c r="CW3" s="10">
        <v>1</v>
      </c>
      <c r="CX3" s="10">
        <v>1</v>
      </c>
      <c r="CY3" s="10">
        <v>1</v>
      </c>
      <c r="CZ3" s="10">
        <v>1</v>
      </c>
      <c r="DA3" s="10">
        <v>1</v>
      </c>
      <c r="DB3" s="10">
        <v>0</v>
      </c>
      <c r="DC3" s="11"/>
    </row>
    <row r="4" spans="1:107" ht="12.95" customHeight="1" x14ac:dyDescent="0.2">
      <c r="A4" s="10">
        <v>77</v>
      </c>
      <c r="B4" s="17">
        <v>44446.652569443999</v>
      </c>
      <c r="C4" s="10">
        <v>1</v>
      </c>
      <c r="D4" s="10" t="s">
        <v>106</v>
      </c>
      <c r="E4" s="10">
        <v>4</v>
      </c>
      <c r="F4" s="10">
        <v>1</v>
      </c>
      <c r="G4" s="10" t="s">
        <v>551</v>
      </c>
      <c r="H4" s="10">
        <v>15</v>
      </c>
      <c r="I4" s="10">
        <v>15</v>
      </c>
      <c r="J4" s="10">
        <v>0</v>
      </c>
      <c r="K4" s="10">
        <v>1</v>
      </c>
      <c r="L4" s="10">
        <v>3</v>
      </c>
      <c r="M4" s="10">
        <v>0</v>
      </c>
      <c r="N4" s="10">
        <v>0</v>
      </c>
      <c r="O4" s="10">
        <v>0</v>
      </c>
      <c r="P4" s="10">
        <v>0</v>
      </c>
      <c r="Q4" s="10">
        <v>1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1"/>
      <c r="Z4" s="10">
        <v>1</v>
      </c>
      <c r="AA4" s="10">
        <v>1</v>
      </c>
      <c r="AB4" s="10">
        <v>1</v>
      </c>
      <c r="AC4" s="10">
        <v>1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1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1</v>
      </c>
      <c r="AX4" s="10">
        <v>0</v>
      </c>
      <c r="AY4" s="10">
        <v>0</v>
      </c>
      <c r="AZ4" s="10">
        <v>0</v>
      </c>
      <c r="BA4" s="10">
        <v>0</v>
      </c>
      <c r="BB4" s="10">
        <v>1</v>
      </c>
      <c r="BC4" s="10">
        <v>1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1" t="s">
        <v>553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1</v>
      </c>
      <c r="BQ4" s="10">
        <v>0</v>
      </c>
      <c r="BR4" s="10">
        <v>0</v>
      </c>
      <c r="BS4" s="10">
        <v>0</v>
      </c>
      <c r="BT4" s="10">
        <v>1</v>
      </c>
      <c r="BU4" s="10">
        <v>0</v>
      </c>
      <c r="BV4" s="10">
        <v>0</v>
      </c>
      <c r="BW4" s="10">
        <v>0</v>
      </c>
      <c r="BX4" s="10">
        <v>0</v>
      </c>
      <c r="BY4" s="10">
        <v>0</v>
      </c>
      <c r="BZ4" s="10">
        <v>0</v>
      </c>
      <c r="CA4" s="10">
        <v>0</v>
      </c>
      <c r="CB4" s="10">
        <v>0</v>
      </c>
      <c r="CC4" s="10"/>
      <c r="CD4" s="11"/>
      <c r="CE4" s="10">
        <v>0</v>
      </c>
      <c r="CF4" s="10">
        <v>1</v>
      </c>
      <c r="CG4" s="10">
        <v>0</v>
      </c>
      <c r="CH4" s="10">
        <v>1</v>
      </c>
      <c r="CI4" s="10">
        <v>1</v>
      </c>
      <c r="CJ4" s="10">
        <v>0</v>
      </c>
      <c r="CK4" s="10">
        <v>0</v>
      </c>
      <c r="CL4" s="10">
        <v>0</v>
      </c>
      <c r="CM4" s="10">
        <v>0</v>
      </c>
      <c r="CN4" s="11"/>
      <c r="CO4" s="10">
        <v>1</v>
      </c>
      <c r="CP4" s="10">
        <v>1</v>
      </c>
      <c r="CQ4" s="10">
        <v>1</v>
      </c>
      <c r="CR4" s="10">
        <v>0</v>
      </c>
      <c r="CS4" s="10">
        <v>0</v>
      </c>
      <c r="CT4" s="11"/>
      <c r="CU4" s="10">
        <v>1</v>
      </c>
      <c r="CV4" s="10">
        <v>0</v>
      </c>
      <c r="CW4" s="10">
        <v>1</v>
      </c>
      <c r="CX4" s="10">
        <v>1</v>
      </c>
      <c r="CY4" s="10">
        <v>0</v>
      </c>
      <c r="CZ4" s="10">
        <v>0</v>
      </c>
      <c r="DA4" s="10">
        <v>0</v>
      </c>
      <c r="DB4" s="10">
        <v>0</v>
      </c>
      <c r="DC4" s="11"/>
    </row>
    <row r="5" spans="1:107" ht="12.95" customHeight="1" x14ac:dyDescent="0.2">
      <c r="A5" s="10">
        <v>95</v>
      </c>
      <c r="B5" s="17">
        <v>44447.396539351997</v>
      </c>
      <c r="C5" s="10">
        <v>1</v>
      </c>
      <c r="D5" s="10" t="s">
        <v>239</v>
      </c>
      <c r="E5" s="10">
        <v>2</v>
      </c>
      <c r="F5" s="10">
        <v>1</v>
      </c>
      <c r="G5" s="10" t="s">
        <v>551</v>
      </c>
      <c r="H5" s="10">
        <v>2</v>
      </c>
      <c r="I5" s="10">
        <v>5</v>
      </c>
      <c r="J5" s="10">
        <v>2</v>
      </c>
      <c r="K5" s="10">
        <v>1</v>
      </c>
      <c r="L5" s="10">
        <v>2</v>
      </c>
      <c r="M5" s="10">
        <v>1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1</v>
      </c>
      <c r="V5" s="10">
        <v>0</v>
      </c>
      <c r="W5" s="10">
        <v>0</v>
      </c>
      <c r="X5" s="10">
        <v>0</v>
      </c>
      <c r="Y5" s="11"/>
      <c r="Z5" s="10">
        <v>2</v>
      </c>
      <c r="AA5" s="10">
        <v>1</v>
      </c>
      <c r="AB5" s="10">
        <v>1</v>
      </c>
      <c r="AC5" s="10">
        <v>1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1</v>
      </c>
      <c r="AX5" s="10">
        <v>0</v>
      </c>
      <c r="AY5" s="10">
        <v>1</v>
      </c>
      <c r="AZ5" s="10">
        <v>0</v>
      </c>
      <c r="BA5" s="10">
        <v>0</v>
      </c>
      <c r="BB5" s="10">
        <v>1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1"/>
      <c r="BJ5" s="10">
        <v>1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1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0</v>
      </c>
      <c r="BX5" s="10">
        <v>0</v>
      </c>
      <c r="BY5" s="10">
        <v>0</v>
      </c>
      <c r="BZ5" s="10">
        <v>0</v>
      </c>
      <c r="CA5" s="10">
        <v>0</v>
      </c>
      <c r="CB5" s="10">
        <v>0</v>
      </c>
      <c r="CC5" s="10"/>
      <c r="CD5" s="11"/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1</v>
      </c>
      <c r="CK5" s="10">
        <v>0</v>
      </c>
      <c r="CL5" s="10">
        <v>0</v>
      </c>
      <c r="CM5" s="10">
        <v>0</v>
      </c>
      <c r="CN5" s="11"/>
      <c r="CO5" s="10">
        <v>1</v>
      </c>
      <c r="CP5" s="10">
        <v>0</v>
      </c>
      <c r="CQ5" s="10">
        <v>0</v>
      </c>
      <c r="CR5" s="10">
        <v>0</v>
      </c>
      <c r="CS5" s="10">
        <v>0</v>
      </c>
      <c r="CT5" s="11"/>
      <c r="CU5" s="10">
        <v>1</v>
      </c>
      <c r="CV5" s="10">
        <v>0</v>
      </c>
      <c r="CW5" s="10">
        <v>1</v>
      </c>
      <c r="CX5" s="10">
        <v>1</v>
      </c>
      <c r="CY5" s="10">
        <v>0</v>
      </c>
      <c r="CZ5" s="10">
        <v>0</v>
      </c>
      <c r="DA5" s="10">
        <v>0</v>
      </c>
      <c r="DB5" s="10">
        <v>0</v>
      </c>
      <c r="DC5" s="11"/>
    </row>
    <row r="6" spans="1:107" ht="12.95" customHeight="1" x14ac:dyDescent="0.2">
      <c r="A6" s="10">
        <v>105</v>
      </c>
      <c r="B6" s="17">
        <v>44447.719513889002</v>
      </c>
      <c r="C6" s="10">
        <v>1</v>
      </c>
      <c r="D6" s="10" t="s">
        <v>245</v>
      </c>
      <c r="E6" s="10">
        <v>1</v>
      </c>
      <c r="F6" s="10">
        <v>1</v>
      </c>
      <c r="G6" s="10" t="s">
        <v>551</v>
      </c>
      <c r="H6" s="10">
        <v>2</v>
      </c>
      <c r="I6" s="10">
        <v>3</v>
      </c>
      <c r="J6" s="10">
        <v>7</v>
      </c>
      <c r="K6" s="10">
        <v>4</v>
      </c>
      <c r="L6" s="10">
        <v>4</v>
      </c>
      <c r="M6" s="10">
        <v>1</v>
      </c>
      <c r="N6" s="10">
        <v>0</v>
      </c>
      <c r="O6" s="10">
        <v>0</v>
      </c>
      <c r="P6" s="10">
        <v>0</v>
      </c>
      <c r="Q6" s="10">
        <v>1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1</v>
      </c>
      <c r="X6" s="10">
        <v>0</v>
      </c>
      <c r="Y6" s="11"/>
      <c r="Z6" s="10">
        <v>1</v>
      </c>
      <c r="AA6" s="10">
        <v>2</v>
      </c>
      <c r="AB6" s="10">
        <v>1</v>
      </c>
      <c r="AC6" s="10">
        <v>1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1</v>
      </c>
      <c r="AL6" s="10">
        <v>0</v>
      </c>
      <c r="AM6" s="10">
        <v>0</v>
      </c>
      <c r="AN6" s="10">
        <v>1</v>
      </c>
      <c r="AO6" s="10">
        <v>1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1"/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1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/>
      <c r="CD6" s="11"/>
      <c r="CE6" s="10">
        <v>0</v>
      </c>
      <c r="CF6" s="10">
        <v>0</v>
      </c>
      <c r="CG6" s="10">
        <v>0</v>
      </c>
      <c r="CH6" s="10">
        <v>0</v>
      </c>
      <c r="CI6" s="10">
        <v>1</v>
      </c>
      <c r="CJ6" s="10">
        <v>0</v>
      </c>
      <c r="CK6" s="10">
        <v>0</v>
      </c>
      <c r="CL6" s="10">
        <v>0</v>
      </c>
      <c r="CM6" s="10">
        <v>0</v>
      </c>
      <c r="CN6" s="11"/>
      <c r="CO6" s="10">
        <v>1</v>
      </c>
      <c r="CP6" s="10">
        <v>0</v>
      </c>
      <c r="CQ6" s="10">
        <v>0</v>
      </c>
      <c r="CR6" s="10">
        <v>0</v>
      </c>
      <c r="CS6" s="10">
        <v>1</v>
      </c>
      <c r="CT6" s="11" t="s">
        <v>554</v>
      </c>
      <c r="CU6" s="10">
        <v>0</v>
      </c>
      <c r="CV6" s="10">
        <v>0</v>
      </c>
      <c r="CW6" s="10">
        <v>0</v>
      </c>
      <c r="CX6" s="10">
        <v>1</v>
      </c>
      <c r="CY6" s="10">
        <v>1</v>
      </c>
      <c r="CZ6" s="10">
        <v>1</v>
      </c>
      <c r="DA6" s="10">
        <v>0</v>
      </c>
      <c r="DB6" s="10">
        <v>0</v>
      </c>
      <c r="DC6" s="11"/>
    </row>
    <row r="7" spans="1:107" ht="12.95" customHeight="1" x14ac:dyDescent="0.2">
      <c r="A7" s="10">
        <v>107</v>
      </c>
      <c r="B7" s="17">
        <v>44447.728321759001</v>
      </c>
      <c r="C7" s="10">
        <v>1</v>
      </c>
      <c r="D7" s="10" t="s">
        <v>112</v>
      </c>
      <c r="E7" s="10">
        <v>4</v>
      </c>
      <c r="F7" s="10">
        <v>1</v>
      </c>
      <c r="G7" s="10" t="s">
        <v>551</v>
      </c>
      <c r="H7" s="10">
        <v>0</v>
      </c>
      <c r="I7" s="10">
        <v>0</v>
      </c>
      <c r="J7" s="10">
        <v>2</v>
      </c>
      <c r="K7" s="10">
        <v>4</v>
      </c>
      <c r="L7" s="10">
        <v>4</v>
      </c>
      <c r="M7" s="10">
        <v>1</v>
      </c>
      <c r="N7" s="10">
        <v>1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1"/>
      <c r="Z7" s="10">
        <v>1</v>
      </c>
      <c r="AA7" s="10">
        <v>1</v>
      </c>
      <c r="AB7" s="10">
        <v>1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1</v>
      </c>
      <c r="AQ7" s="10">
        <v>1</v>
      </c>
      <c r="AR7" s="10">
        <v>0</v>
      </c>
      <c r="AS7" s="10">
        <v>1</v>
      </c>
      <c r="AT7" s="10">
        <v>0</v>
      </c>
      <c r="AU7" s="10">
        <v>0</v>
      </c>
      <c r="AV7" s="10">
        <v>0</v>
      </c>
      <c r="AW7" s="10">
        <v>1</v>
      </c>
      <c r="AX7" s="10">
        <v>0</v>
      </c>
      <c r="AY7" s="10">
        <v>0</v>
      </c>
      <c r="AZ7" s="10">
        <v>0</v>
      </c>
      <c r="BA7" s="10">
        <v>0</v>
      </c>
      <c r="BB7" s="10">
        <v>1</v>
      </c>
      <c r="BC7" s="10">
        <v>0</v>
      </c>
      <c r="BD7" s="10">
        <v>0</v>
      </c>
      <c r="BE7" s="10">
        <v>1</v>
      </c>
      <c r="BF7" s="10">
        <v>0</v>
      </c>
      <c r="BG7" s="10">
        <v>0</v>
      </c>
      <c r="BH7" s="10">
        <v>0</v>
      </c>
      <c r="BI7" s="11" t="s">
        <v>555</v>
      </c>
      <c r="BJ7" s="10">
        <v>1</v>
      </c>
      <c r="BK7" s="10">
        <v>0</v>
      </c>
      <c r="BL7" s="10">
        <v>1</v>
      </c>
      <c r="BM7" s="10">
        <v>1</v>
      </c>
      <c r="BN7" s="10">
        <v>0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0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1</v>
      </c>
      <c r="CC7" s="10"/>
      <c r="CD7" s="11"/>
      <c r="CE7" s="10">
        <v>0</v>
      </c>
      <c r="CF7" s="10">
        <v>1</v>
      </c>
      <c r="CG7" s="10">
        <v>0</v>
      </c>
      <c r="CH7" s="10">
        <v>0</v>
      </c>
      <c r="CI7" s="10">
        <v>1</v>
      </c>
      <c r="CJ7" s="10">
        <v>0</v>
      </c>
      <c r="CK7" s="10">
        <v>1</v>
      </c>
      <c r="CL7" s="10">
        <v>0</v>
      </c>
      <c r="CM7" s="10">
        <v>0</v>
      </c>
      <c r="CN7" s="11"/>
      <c r="CO7" s="10">
        <v>0</v>
      </c>
      <c r="CP7" s="10">
        <v>0</v>
      </c>
      <c r="CQ7" s="10">
        <v>0</v>
      </c>
      <c r="CR7" s="10">
        <v>0</v>
      </c>
      <c r="CS7" s="10">
        <v>1</v>
      </c>
      <c r="CT7" s="11" t="s">
        <v>556</v>
      </c>
      <c r="CU7" s="10">
        <v>1</v>
      </c>
      <c r="CV7" s="10">
        <v>1</v>
      </c>
      <c r="CW7" s="10">
        <v>1</v>
      </c>
      <c r="CX7" s="10">
        <v>1</v>
      </c>
      <c r="CY7" s="10">
        <v>1</v>
      </c>
      <c r="CZ7" s="10">
        <v>0</v>
      </c>
      <c r="DA7" s="10">
        <v>0</v>
      </c>
      <c r="DB7" s="10">
        <v>0</v>
      </c>
      <c r="DC7" s="11"/>
    </row>
    <row r="8" spans="1:107" ht="12.95" customHeight="1" x14ac:dyDescent="0.2">
      <c r="A8" s="10">
        <v>112</v>
      </c>
      <c r="B8" s="17">
        <v>44448.354722222</v>
      </c>
      <c r="C8" s="10">
        <v>1</v>
      </c>
      <c r="D8" s="10" t="s">
        <v>82</v>
      </c>
      <c r="E8" s="10">
        <v>4</v>
      </c>
      <c r="F8" s="10">
        <v>1</v>
      </c>
      <c r="G8" s="10" t="s">
        <v>551</v>
      </c>
      <c r="H8" s="10">
        <v>0</v>
      </c>
      <c r="I8" s="10">
        <v>3</v>
      </c>
      <c r="J8" s="10">
        <v>5</v>
      </c>
      <c r="K8" s="10">
        <v>3</v>
      </c>
      <c r="L8" s="10">
        <v>3</v>
      </c>
      <c r="M8" s="10">
        <v>1</v>
      </c>
      <c r="N8" s="10">
        <v>1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1"/>
      <c r="Z8" s="10">
        <v>2</v>
      </c>
      <c r="AA8" s="10">
        <v>1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1</v>
      </c>
      <c r="AQ8" s="10">
        <v>1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1</v>
      </c>
      <c r="AX8" s="10">
        <v>0</v>
      </c>
      <c r="AY8" s="10">
        <v>0</v>
      </c>
      <c r="AZ8" s="10">
        <v>0</v>
      </c>
      <c r="BA8" s="10">
        <v>0</v>
      </c>
      <c r="BB8" s="10">
        <v>1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1"/>
      <c r="BJ8" s="10">
        <v>1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/>
      <c r="CD8" s="11"/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1</v>
      </c>
      <c r="CL8" s="10">
        <v>0</v>
      </c>
      <c r="CM8" s="10">
        <v>0</v>
      </c>
      <c r="CN8" s="11"/>
      <c r="CO8" s="10">
        <v>1</v>
      </c>
      <c r="CP8" s="10">
        <v>0</v>
      </c>
      <c r="CQ8" s="10">
        <v>0</v>
      </c>
      <c r="CR8" s="10">
        <v>0</v>
      </c>
      <c r="CS8" s="10">
        <v>0</v>
      </c>
      <c r="CT8" s="11"/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1</v>
      </c>
      <c r="DA8" s="10">
        <v>1</v>
      </c>
      <c r="DB8" s="10">
        <v>0</v>
      </c>
      <c r="DC8" s="11"/>
    </row>
    <row r="9" spans="1:107" ht="12.95" customHeight="1" x14ac:dyDescent="0.2">
      <c r="A9" s="10">
        <v>117</v>
      </c>
      <c r="B9" s="17">
        <v>44448.458182870003</v>
      </c>
      <c r="C9" s="10">
        <v>1</v>
      </c>
      <c r="D9" s="10" t="s">
        <v>82</v>
      </c>
      <c r="E9" s="10">
        <v>4</v>
      </c>
      <c r="F9" s="10">
        <v>1</v>
      </c>
      <c r="G9" s="10" t="s">
        <v>551</v>
      </c>
      <c r="H9" s="10">
        <v>34</v>
      </c>
      <c r="I9" s="10">
        <v>20</v>
      </c>
      <c r="J9" s="10">
        <v>1</v>
      </c>
      <c r="K9" s="10">
        <v>4</v>
      </c>
      <c r="L9" s="10">
        <v>4</v>
      </c>
      <c r="M9" s="10">
        <v>1</v>
      </c>
      <c r="N9" s="10">
        <v>1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1</v>
      </c>
      <c r="W9" s="10">
        <v>1</v>
      </c>
      <c r="X9" s="10">
        <v>0</v>
      </c>
      <c r="Y9" s="11"/>
      <c r="Z9" s="10">
        <v>1</v>
      </c>
      <c r="AA9" s="10">
        <v>1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1</v>
      </c>
      <c r="AQ9" s="10">
        <v>1</v>
      </c>
      <c r="AR9" s="10">
        <v>0</v>
      </c>
      <c r="AS9" s="10">
        <v>1</v>
      </c>
      <c r="AT9" s="10">
        <v>1</v>
      </c>
      <c r="AU9" s="10">
        <v>0</v>
      </c>
      <c r="AV9" s="10">
        <v>0</v>
      </c>
      <c r="AW9" s="10">
        <v>1</v>
      </c>
      <c r="AX9" s="10">
        <v>0</v>
      </c>
      <c r="AY9" s="10">
        <v>0</v>
      </c>
      <c r="AZ9" s="10">
        <v>0</v>
      </c>
      <c r="BA9" s="10">
        <v>0</v>
      </c>
      <c r="BB9" s="10">
        <v>1</v>
      </c>
      <c r="BC9" s="10">
        <v>1</v>
      </c>
      <c r="BD9" s="10">
        <v>1</v>
      </c>
      <c r="BE9" s="10">
        <v>0</v>
      </c>
      <c r="BF9" s="10">
        <v>0</v>
      </c>
      <c r="BG9" s="10">
        <v>0</v>
      </c>
      <c r="BH9" s="10">
        <v>0</v>
      </c>
      <c r="BI9" s="11"/>
      <c r="BJ9" s="10">
        <v>1</v>
      </c>
      <c r="BK9" s="10">
        <v>0</v>
      </c>
      <c r="BL9" s="10">
        <v>0</v>
      </c>
      <c r="BM9" s="10">
        <v>0</v>
      </c>
      <c r="BN9" s="10">
        <v>0</v>
      </c>
      <c r="BO9" s="10">
        <v>0</v>
      </c>
      <c r="BP9" s="10">
        <v>1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1</v>
      </c>
      <c r="CC9" s="10"/>
      <c r="CD9" s="11"/>
      <c r="CE9" s="10">
        <v>0</v>
      </c>
      <c r="CF9" s="10">
        <v>1</v>
      </c>
      <c r="CG9" s="10">
        <v>0</v>
      </c>
      <c r="CH9" s="10">
        <v>0</v>
      </c>
      <c r="CI9" s="10">
        <v>0</v>
      </c>
      <c r="CJ9" s="10">
        <v>0</v>
      </c>
      <c r="CK9" s="10">
        <v>1</v>
      </c>
      <c r="CL9" s="10">
        <v>0</v>
      </c>
      <c r="CM9" s="10">
        <v>0</v>
      </c>
      <c r="CN9" s="11"/>
      <c r="CO9" s="10">
        <v>1</v>
      </c>
      <c r="CP9" s="10">
        <v>0</v>
      </c>
      <c r="CQ9" s="10">
        <v>0</v>
      </c>
      <c r="CR9" s="10">
        <v>0</v>
      </c>
      <c r="CS9" s="10">
        <v>1</v>
      </c>
      <c r="CT9" s="11" t="s">
        <v>557</v>
      </c>
      <c r="CU9" s="10">
        <v>1</v>
      </c>
      <c r="CV9" s="10">
        <v>1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0">
        <v>0</v>
      </c>
      <c r="DC9" s="11"/>
    </row>
    <row r="10" spans="1:107" ht="12.95" customHeight="1" x14ac:dyDescent="0.2">
      <c r="A10" s="10">
        <v>155</v>
      </c>
      <c r="B10" s="17">
        <v>44452.655509258999</v>
      </c>
      <c r="C10" s="10">
        <v>1</v>
      </c>
      <c r="D10" s="10" t="s">
        <v>229</v>
      </c>
      <c r="E10" s="10">
        <v>4</v>
      </c>
      <c r="F10" s="10">
        <v>1</v>
      </c>
      <c r="G10" s="10" t="s">
        <v>551</v>
      </c>
      <c r="H10" s="10">
        <v>2</v>
      </c>
      <c r="I10" s="10">
        <v>4</v>
      </c>
      <c r="J10" s="10">
        <v>1</v>
      </c>
      <c r="K10" s="10">
        <v>3</v>
      </c>
      <c r="L10" s="10">
        <v>3</v>
      </c>
      <c r="M10" s="10">
        <v>1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1</v>
      </c>
      <c r="U10" s="10">
        <v>0</v>
      </c>
      <c r="V10" s="10">
        <v>0</v>
      </c>
      <c r="W10" s="10">
        <v>0</v>
      </c>
      <c r="X10" s="10">
        <v>0</v>
      </c>
      <c r="Y10" s="11"/>
      <c r="Z10" s="10">
        <v>1</v>
      </c>
      <c r="AA10" s="10">
        <v>2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1" t="s">
        <v>558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1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/>
      <c r="CD10" s="11"/>
      <c r="CE10" s="10">
        <v>0</v>
      </c>
      <c r="CF10" s="10">
        <v>0</v>
      </c>
      <c r="CG10" s="10">
        <v>0</v>
      </c>
      <c r="CH10" s="10">
        <v>0</v>
      </c>
      <c r="CI10" s="10">
        <v>1</v>
      </c>
      <c r="CJ10" s="10">
        <v>0</v>
      </c>
      <c r="CK10" s="10">
        <v>1</v>
      </c>
      <c r="CL10" s="10">
        <v>0</v>
      </c>
      <c r="CM10" s="10">
        <v>0</v>
      </c>
      <c r="CN10" s="11"/>
      <c r="CO10" s="10">
        <v>1</v>
      </c>
      <c r="CP10" s="10">
        <v>0</v>
      </c>
      <c r="CQ10" s="10">
        <v>0</v>
      </c>
      <c r="CR10" s="10">
        <v>0</v>
      </c>
      <c r="CS10" s="10">
        <v>1</v>
      </c>
      <c r="CT10" s="11" t="s">
        <v>559</v>
      </c>
      <c r="CU10" s="10">
        <v>1</v>
      </c>
      <c r="CV10" s="10">
        <v>0</v>
      </c>
      <c r="CW10" s="10">
        <v>1</v>
      </c>
      <c r="CX10" s="10">
        <v>0</v>
      </c>
      <c r="CY10" s="10">
        <v>1</v>
      </c>
      <c r="CZ10" s="10">
        <v>1</v>
      </c>
      <c r="DA10" s="10">
        <v>1</v>
      </c>
      <c r="DB10" s="10">
        <v>0</v>
      </c>
      <c r="DC10" s="11"/>
    </row>
    <row r="11" spans="1:107" ht="12.95" customHeight="1" x14ac:dyDescent="0.2">
      <c r="A11" s="10">
        <v>167</v>
      </c>
      <c r="B11" s="17">
        <v>44453.163275462997</v>
      </c>
      <c r="C11" s="10">
        <v>1</v>
      </c>
      <c r="D11" s="10" t="s">
        <v>126</v>
      </c>
      <c r="E11" s="10">
        <v>2</v>
      </c>
      <c r="F11" s="10">
        <v>1</v>
      </c>
      <c r="G11" s="10" t="s">
        <v>551</v>
      </c>
      <c r="H11" s="10">
        <v>0</v>
      </c>
      <c r="I11" s="10">
        <v>2</v>
      </c>
      <c r="J11" s="10">
        <v>1</v>
      </c>
      <c r="K11" s="10">
        <v>1</v>
      </c>
      <c r="L11" s="10">
        <v>1</v>
      </c>
      <c r="M11" s="10">
        <v>1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1</v>
      </c>
      <c r="X11" s="10">
        <v>0</v>
      </c>
      <c r="Y11" s="11"/>
      <c r="Z11" s="10">
        <v>1</v>
      </c>
      <c r="AA11" s="10">
        <v>2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1</v>
      </c>
      <c r="AX11" s="10">
        <v>0</v>
      </c>
      <c r="AY11" s="10">
        <v>0</v>
      </c>
      <c r="AZ11" s="10">
        <v>0</v>
      </c>
      <c r="BA11" s="10">
        <v>0</v>
      </c>
      <c r="BB11" s="10">
        <v>1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1" t="s">
        <v>560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1</v>
      </c>
      <c r="CD11" s="11" t="s">
        <v>561</v>
      </c>
      <c r="CE11" s="10">
        <v>0</v>
      </c>
      <c r="CF11" s="10">
        <v>0</v>
      </c>
      <c r="CG11" s="10">
        <v>0</v>
      </c>
      <c r="CH11" s="10">
        <v>0</v>
      </c>
      <c r="CI11" s="10">
        <v>1</v>
      </c>
      <c r="CJ11" s="10">
        <v>0</v>
      </c>
      <c r="CK11" s="10">
        <v>0</v>
      </c>
      <c r="CL11" s="10">
        <v>0</v>
      </c>
      <c r="CM11" s="10">
        <v>0</v>
      </c>
      <c r="CN11" s="11"/>
      <c r="CO11" s="10">
        <v>0</v>
      </c>
      <c r="CP11" s="10">
        <v>0</v>
      </c>
      <c r="CQ11" s="10">
        <v>0</v>
      </c>
      <c r="CR11" s="10">
        <v>0</v>
      </c>
      <c r="CS11" s="10">
        <v>1</v>
      </c>
      <c r="CT11" s="11" t="s">
        <v>562</v>
      </c>
      <c r="CU11" s="10">
        <v>0</v>
      </c>
      <c r="CV11" s="10">
        <v>0</v>
      </c>
      <c r="CW11" s="10">
        <v>0</v>
      </c>
      <c r="CX11" s="10">
        <v>1</v>
      </c>
      <c r="CY11" s="10">
        <v>0</v>
      </c>
      <c r="CZ11" s="10">
        <v>1</v>
      </c>
      <c r="DA11" s="10">
        <v>1</v>
      </c>
      <c r="DB11" s="10">
        <v>0</v>
      </c>
      <c r="DC11" s="11"/>
    </row>
    <row r="12" spans="1:107" ht="12.95" customHeight="1" x14ac:dyDescent="0.2">
      <c r="A12" s="10">
        <v>236</v>
      </c>
      <c r="B12" s="17">
        <v>44454.765370369998</v>
      </c>
      <c r="C12" s="10">
        <v>2</v>
      </c>
      <c r="D12" s="10" t="s">
        <v>201</v>
      </c>
      <c r="E12" s="10">
        <v>3</v>
      </c>
      <c r="F12" s="10">
        <v>1</v>
      </c>
      <c r="G12" s="10" t="s">
        <v>551</v>
      </c>
      <c r="H12" s="10">
        <v>0</v>
      </c>
      <c r="I12" s="10">
        <v>2</v>
      </c>
      <c r="J12" s="10">
        <v>2</v>
      </c>
      <c r="K12" s="10">
        <v>3</v>
      </c>
      <c r="L12" s="10">
        <v>3</v>
      </c>
      <c r="M12" s="10">
        <v>0</v>
      </c>
      <c r="N12" s="10">
        <v>0</v>
      </c>
      <c r="O12" s="10">
        <v>0</v>
      </c>
      <c r="P12" s="10">
        <v>0</v>
      </c>
      <c r="Q12" s="10">
        <v>1</v>
      </c>
      <c r="R12" s="10">
        <v>0</v>
      </c>
      <c r="S12" s="10">
        <v>1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1"/>
      <c r="Z12" s="10">
        <v>2</v>
      </c>
      <c r="AA12" s="10">
        <v>1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1</v>
      </c>
      <c r="AQ12" s="10">
        <v>1</v>
      </c>
      <c r="AR12" s="10">
        <v>0</v>
      </c>
      <c r="AS12" s="10">
        <v>1</v>
      </c>
      <c r="AT12" s="10">
        <v>0</v>
      </c>
      <c r="AU12" s="10">
        <v>0</v>
      </c>
      <c r="AV12" s="10">
        <v>0</v>
      </c>
      <c r="AW12" s="10">
        <v>1</v>
      </c>
      <c r="AX12" s="10">
        <v>0</v>
      </c>
      <c r="AY12" s="10">
        <v>0</v>
      </c>
      <c r="AZ12" s="10">
        <v>1</v>
      </c>
      <c r="BA12" s="10">
        <v>0</v>
      </c>
      <c r="BB12" s="10">
        <v>1</v>
      </c>
      <c r="BC12" s="10">
        <v>0</v>
      </c>
      <c r="BD12" s="10">
        <v>1</v>
      </c>
      <c r="BE12" s="10">
        <v>0</v>
      </c>
      <c r="BF12" s="10">
        <v>0</v>
      </c>
      <c r="BG12" s="10">
        <v>0</v>
      </c>
      <c r="BH12" s="10">
        <v>0</v>
      </c>
      <c r="BI12" s="11"/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1</v>
      </c>
      <c r="BU12" s="10">
        <v>0</v>
      </c>
      <c r="BV12" s="10">
        <v>1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1</v>
      </c>
      <c r="CD12" s="11" t="s">
        <v>563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1</v>
      </c>
      <c r="CK12" s="10">
        <v>1</v>
      </c>
      <c r="CL12" s="10">
        <v>0</v>
      </c>
      <c r="CM12" s="10">
        <v>0</v>
      </c>
      <c r="CN12" s="11"/>
      <c r="CO12" s="10">
        <v>1</v>
      </c>
      <c r="CP12" s="10">
        <v>1</v>
      </c>
      <c r="CQ12" s="10">
        <v>0</v>
      </c>
      <c r="CR12" s="10">
        <v>0</v>
      </c>
      <c r="CS12" s="10">
        <v>0</v>
      </c>
      <c r="CT12" s="11"/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0</v>
      </c>
      <c r="DA12" s="10">
        <v>0</v>
      </c>
      <c r="DB12" s="10">
        <v>0</v>
      </c>
      <c r="DC12" s="11"/>
    </row>
    <row r="13" spans="1:107" ht="12.95" customHeight="1" x14ac:dyDescent="0.2">
      <c r="A13" s="10">
        <v>279</v>
      </c>
      <c r="B13" s="17">
        <v>44454.867118055998</v>
      </c>
      <c r="C13" s="10">
        <v>3</v>
      </c>
      <c r="D13" s="10" t="s">
        <v>106</v>
      </c>
      <c r="E13" s="10">
        <v>4</v>
      </c>
      <c r="F13" s="10">
        <v>1</v>
      </c>
      <c r="G13" s="10" t="s">
        <v>551</v>
      </c>
      <c r="H13" s="10">
        <v>2</v>
      </c>
      <c r="I13" s="10">
        <v>1</v>
      </c>
      <c r="J13" s="10">
        <v>0</v>
      </c>
      <c r="K13" s="10">
        <v>2</v>
      </c>
      <c r="L13" s="10">
        <v>2</v>
      </c>
      <c r="M13" s="10">
        <v>0</v>
      </c>
      <c r="N13" s="10">
        <v>0</v>
      </c>
      <c r="O13" s="10">
        <v>1</v>
      </c>
      <c r="P13" s="10">
        <v>1</v>
      </c>
      <c r="Q13" s="10">
        <v>1</v>
      </c>
      <c r="R13" s="10">
        <v>1</v>
      </c>
      <c r="S13" s="10">
        <v>1</v>
      </c>
      <c r="T13" s="10">
        <v>1</v>
      </c>
      <c r="U13" s="10">
        <v>0</v>
      </c>
      <c r="V13" s="10">
        <v>1</v>
      </c>
      <c r="W13" s="10">
        <v>1</v>
      </c>
      <c r="X13" s="10">
        <v>0</v>
      </c>
      <c r="Y13" s="11"/>
      <c r="Z13" s="10">
        <v>2</v>
      </c>
      <c r="AA13" s="10">
        <v>1</v>
      </c>
      <c r="AB13" s="10">
        <v>1</v>
      </c>
      <c r="AC13" s="10">
        <v>1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1</v>
      </c>
      <c r="AK13" s="10">
        <v>1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1</v>
      </c>
      <c r="AX13" s="10">
        <v>0</v>
      </c>
      <c r="AY13" s="10">
        <v>0</v>
      </c>
      <c r="AZ13" s="10">
        <v>0</v>
      </c>
      <c r="BA13" s="10">
        <v>0</v>
      </c>
      <c r="BB13" s="10">
        <v>1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1"/>
      <c r="BJ13" s="10">
        <v>1</v>
      </c>
      <c r="BK13" s="10">
        <v>0</v>
      </c>
      <c r="BL13" s="10">
        <v>0</v>
      </c>
      <c r="BM13" s="10">
        <v>0</v>
      </c>
      <c r="BN13" s="10">
        <v>0</v>
      </c>
      <c r="BO13" s="10">
        <v>1</v>
      </c>
      <c r="BP13" s="10">
        <v>1</v>
      </c>
      <c r="BQ13" s="10">
        <v>1</v>
      </c>
      <c r="BR13" s="10">
        <v>0</v>
      </c>
      <c r="BS13" s="10">
        <v>0</v>
      </c>
      <c r="BT13" s="10">
        <v>1</v>
      </c>
      <c r="BU13" s="10">
        <v>1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/>
      <c r="CD13" s="11"/>
      <c r="CE13" s="10">
        <v>0</v>
      </c>
      <c r="CF13" s="10">
        <v>1</v>
      </c>
      <c r="CG13" s="10">
        <v>0</v>
      </c>
      <c r="CH13" s="10">
        <v>0</v>
      </c>
      <c r="CI13" s="10">
        <v>1</v>
      </c>
      <c r="CJ13" s="10">
        <v>0</v>
      </c>
      <c r="CK13" s="10">
        <v>0</v>
      </c>
      <c r="CL13" s="10">
        <v>1</v>
      </c>
      <c r="CM13" s="10">
        <v>1</v>
      </c>
      <c r="CN13" s="11"/>
      <c r="CO13" s="10">
        <v>1</v>
      </c>
      <c r="CP13" s="10">
        <v>0</v>
      </c>
      <c r="CQ13" s="10">
        <v>0</v>
      </c>
      <c r="CR13" s="10">
        <v>0</v>
      </c>
      <c r="CS13" s="10">
        <v>0</v>
      </c>
      <c r="CT13" s="11"/>
      <c r="CU13" s="10">
        <v>1</v>
      </c>
      <c r="CV13" s="10">
        <v>1</v>
      </c>
      <c r="CW13" s="10">
        <v>1</v>
      </c>
      <c r="CX13" s="10">
        <v>1</v>
      </c>
      <c r="CY13" s="10">
        <v>1</v>
      </c>
      <c r="CZ13" s="10">
        <v>1</v>
      </c>
      <c r="DA13" s="10">
        <v>1</v>
      </c>
      <c r="DB13" s="10">
        <v>0</v>
      </c>
      <c r="DC13" s="11"/>
    </row>
    <row r="14" spans="1:107" ht="12.95" customHeight="1" x14ac:dyDescent="0.2">
      <c r="A14" s="10">
        <v>283</v>
      </c>
      <c r="B14" s="17">
        <v>44454.892175925997</v>
      </c>
      <c r="C14" s="10">
        <v>2</v>
      </c>
      <c r="D14" s="10" t="s">
        <v>33</v>
      </c>
      <c r="E14" s="10">
        <v>3</v>
      </c>
      <c r="F14" s="10">
        <v>1</v>
      </c>
      <c r="G14" s="10" t="s">
        <v>551</v>
      </c>
      <c r="H14" s="10">
        <v>0</v>
      </c>
      <c r="I14" s="10">
        <v>3</v>
      </c>
      <c r="J14" s="10">
        <v>2</v>
      </c>
      <c r="K14" s="10">
        <v>2</v>
      </c>
      <c r="L14" s="10">
        <v>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1</v>
      </c>
      <c r="V14" s="10">
        <v>1</v>
      </c>
      <c r="W14" s="10">
        <v>0</v>
      </c>
      <c r="X14" s="10">
        <v>0</v>
      </c>
      <c r="Y14" s="11"/>
      <c r="Z14" s="10">
        <v>1</v>
      </c>
      <c r="AA14" s="10">
        <v>1</v>
      </c>
      <c r="AB14" s="10">
        <v>1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1</v>
      </c>
      <c r="AJ14" s="10">
        <v>0</v>
      </c>
      <c r="AK14" s="10">
        <v>0</v>
      </c>
      <c r="AL14" s="10">
        <v>0</v>
      </c>
      <c r="AM14" s="10">
        <v>0</v>
      </c>
      <c r="AN14" s="10">
        <v>1</v>
      </c>
      <c r="AO14" s="10">
        <v>0</v>
      </c>
      <c r="AP14" s="10">
        <v>0</v>
      </c>
      <c r="AQ14" s="10">
        <v>0</v>
      </c>
      <c r="AR14" s="10">
        <v>0</v>
      </c>
      <c r="AS14" s="10">
        <v>1</v>
      </c>
      <c r="AT14" s="10">
        <v>0</v>
      </c>
      <c r="AU14" s="10">
        <v>1</v>
      </c>
      <c r="AV14" s="10">
        <v>0</v>
      </c>
      <c r="AW14" s="10">
        <v>1</v>
      </c>
      <c r="AX14" s="10">
        <v>0</v>
      </c>
      <c r="AY14" s="10">
        <v>1</v>
      </c>
      <c r="AZ14" s="10">
        <v>1</v>
      </c>
      <c r="BA14" s="10">
        <v>0</v>
      </c>
      <c r="BB14" s="10">
        <v>1</v>
      </c>
      <c r="BC14" s="10">
        <v>0</v>
      </c>
      <c r="BD14" s="10">
        <v>0</v>
      </c>
      <c r="BE14" s="10">
        <v>0</v>
      </c>
      <c r="BF14" s="10">
        <v>0</v>
      </c>
      <c r="BG14" s="10">
        <v>1</v>
      </c>
      <c r="BH14" s="10">
        <v>0</v>
      </c>
      <c r="BI14" s="11"/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1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/>
      <c r="CD14" s="11"/>
      <c r="CE14" s="10">
        <v>0</v>
      </c>
      <c r="CF14" s="10">
        <v>0</v>
      </c>
      <c r="CG14" s="10">
        <v>0</v>
      </c>
      <c r="CH14" s="10">
        <v>1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1"/>
      <c r="CO14" s="10">
        <v>0</v>
      </c>
      <c r="CP14" s="10">
        <v>0</v>
      </c>
      <c r="CQ14" s="10">
        <v>1</v>
      </c>
      <c r="CR14" s="10">
        <v>0</v>
      </c>
      <c r="CS14" s="10">
        <v>0</v>
      </c>
      <c r="CT14" s="11"/>
      <c r="CU14" s="10">
        <v>1</v>
      </c>
      <c r="CV14" s="10">
        <v>1</v>
      </c>
      <c r="CW14" s="10">
        <v>1</v>
      </c>
      <c r="CX14" s="10">
        <v>1</v>
      </c>
      <c r="CY14" s="10">
        <v>1</v>
      </c>
      <c r="CZ14" s="10">
        <v>1</v>
      </c>
      <c r="DA14" s="10">
        <v>1</v>
      </c>
      <c r="DB14" s="10">
        <v>0</v>
      </c>
      <c r="DC14" s="11"/>
    </row>
    <row r="15" spans="1:107" ht="12.95" customHeight="1" x14ac:dyDescent="0.2">
      <c r="A15" s="10">
        <v>325</v>
      </c>
      <c r="B15" s="17">
        <v>44455.353611111001</v>
      </c>
      <c r="C15" s="10">
        <v>2</v>
      </c>
      <c r="D15" s="10" t="s">
        <v>240</v>
      </c>
      <c r="E15" s="10">
        <v>1</v>
      </c>
      <c r="F15" s="10">
        <v>1</v>
      </c>
      <c r="G15" s="10" t="s">
        <v>551</v>
      </c>
      <c r="H15" s="10">
        <v>2</v>
      </c>
      <c r="I15" s="10">
        <v>3</v>
      </c>
      <c r="J15" s="10">
        <v>0</v>
      </c>
      <c r="K15" s="10">
        <v>3</v>
      </c>
      <c r="L15" s="10">
        <v>2</v>
      </c>
      <c r="M15" s="10">
        <v>0</v>
      </c>
      <c r="N15" s="10">
        <v>0</v>
      </c>
      <c r="O15" s="10">
        <v>1</v>
      </c>
      <c r="P15" s="10">
        <v>0</v>
      </c>
      <c r="Q15" s="10">
        <v>0</v>
      </c>
      <c r="R15" s="10">
        <v>1</v>
      </c>
      <c r="S15" s="10">
        <v>0</v>
      </c>
      <c r="T15" s="10">
        <v>0</v>
      </c>
      <c r="U15" s="10">
        <v>1</v>
      </c>
      <c r="V15" s="10">
        <v>0</v>
      </c>
      <c r="W15" s="10">
        <v>0</v>
      </c>
      <c r="X15" s="10">
        <v>1</v>
      </c>
      <c r="Y15" s="11" t="s">
        <v>564</v>
      </c>
      <c r="Z15" s="10">
        <v>1</v>
      </c>
      <c r="AA15" s="10">
        <v>2</v>
      </c>
      <c r="AB15" s="10">
        <v>1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1</v>
      </c>
      <c r="AN15" s="10">
        <v>1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1</v>
      </c>
      <c r="AX15" s="10">
        <v>0</v>
      </c>
      <c r="AY15" s="10">
        <v>1</v>
      </c>
      <c r="AZ15" s="10">
        <v>0</v>
      </c>
      <c r="BA15" s="10">
        <v>0</v>
      </c>
      <c r="BB15" s="10">
        <v>1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1" t="s">
        <v>565</v>
      </c>
      <c r="BJ15" s="10">
        <v>1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1</v>
      </c>
      <c r="BR15" s="10">
        <v>0</v>
      </c>
      <c r="BS15" s="10">
        <v>1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/>
      <c r="CD15" s="11"/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1</v>
      </c>
      <c r="CL15" s="10">
        <v>0</v>
      </c>
      <c r="CM15" s="10">
        <v>1</v>
      </c>
      <c r="CN15" s="11" t="s">
        <v>566</v>
      </c>
      <c r="CO15" s="10">
        <v>1</v>
      </c>
      <c r="CP15" s="10">
        <v>0</v>
      </c>
      <c r="CQ15" s="10">
        <v>0</v>
      </c>
      <c r="CR15" s="10">
        <v>0</v>
      </c>
      <c r="CS15" s="10">
        <v>1</v>
      </c>
      <c r="CT15" s="11" t="s">
        <v>567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1</v>
      </c>
      <c r="DA15" s="10">
        <v>1</v>
      </c>
      <c r="DB15" s="10">
        <v>0</v>
      </c>
      <c r="DC15" s="11"/>
    </row>
    <row r="16" spans="1:107" ht="12.95" customHeight="1" x14ac:dyDescent="0.2">
      <c r="A16" s="10">
        <v>345</v>
      </c>
      <c r="B16" s="17">
        <v>44455.491539351999</v>
      </c>
      <c r="C16" s="10">
        <v>2</v>
      </c>
      <c r="D16" s="10" t="s">
        <v>240</v>
      </c>
      <c r="E16" s="10">
        <v>1</v>
      </c>
      <c r="F16" s="10">
        <v>1</v>
      </c>
      <c r="G16" s="10" t="s">
        <v>551</v>
      </c>
      <c r="H16" s="10">
        <v>4</v>
      </c>
      <c r="I16" s="10">
        <v>4</v>
      </c>
      <c r="J16" s="10">
        <v>0</v>
      </c>
      <c r="K16" s="10">
        <v>3</v>
      </c>
      <c r="L16" s="10">
        <v>3</v>
      </c>
      <c r="M16" s="10">
        <v>1</v>
      </c>
      <c r="N16" s="10">
        <v>1</v>
      </c>
      <c r="O16" s="10">
        <v>0</v>
      </c>
      <c r="P16" s="10">
        <v>0</v>
      </c>
      <c r="Q16" s="10">
        <v>1</v>
      </c>
      <c r="R16" s="10">
        <v>0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0</v>
      </c>
      <c r="Y16" s="11"/>
      <c r="Z16" s="10">
        <v>1</v>
      </c>
      <c r="AA16" s="10">
        <v>1</v>
      </c>
      <c r="AB16" s="10">
        <v>1</v>
      </c>
      <c r="AC16" s="10">
        <v>0</v>
      </c>
      <c r="AD16" s="10">
        <v>0</v>
      </c>
      <c r="AE16" s="10">
        <v>0</v>
      </c>
      <c r="AF16" s="10">
        <v>1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1</v>
      </c>
      <c r="AN16" s="10">
        <v>1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1</v>
      </c>
      <c r="AX16" s="10">
        <v>0</v>
      </c>
      <c r="AY16" s="10">
        <v>0</v>
      </c>
      <c r="AZ16" s="10">
        <v>0</v>
      </c>
      <c r="BA16" s="10">
        <v>0</v>
      </c>
      <c r="BB16" s="10">
        <v>1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1"/>
      <c r="BJ16" s="10">
        <v>0</v>
      </c>
      <c r="BK16" s="10">
        <v>0</v>
      </c>
      <c r="BL16" s="10">
        <v>0</v>
      </c>
      <c r="BM16" s="10">
        <v>0</v>
      </c>
      <c r="BN16" s="10">
        <v>1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/>
      <c r="CD16" s="11"/>
      <c r="CE16" s="10">
        <v>0</v>
      </c>
      <c r="CF16" s="10">
        <v>0</v>
      </c>
      <c r="CG16" s="10">
        <v>0</v>
      </c>
      <c r="CH16" s="10">
        <v>0</v>
      </c>
      <c r="CI16" s="10">
        <v>1</v>
      </c>
      <c r="CJ16" s="10">
        <v>0</v>
      </c>
      <c r="CK16" s="10">
        <v>1</v>
      </c>
      <c r="CL16" s="10">
        <v>0</v>
      </c>
      <c r="CM16" s="10">
        <v>0</v>
      </c>
      <c r="CN16" s="11"/>
      <c r="CO16" s="10">
        <v>1</v>
      </c>
      <c r="CP16" s="10">
        <v>0</v>
      </c>
      <c r="CQ16" s="10">
        <v>0</v>
      </c>
      <c r="CR16" s="10">
        <v>0</v>
      </c>
      <c r="CS16" s="10">
        <v>0</v>
      </c>
      <c r="CT16" s="11"/>
      <c r="CU16" s="10">
        <v>1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1</v>
      </c>
      <c r="DB16" s="10">
        <v>0</v>
      </c>
      <c r="DC16" s="11"/>
    </row>
    <row r="17" spans="1:107" ht="12.95" customHeight="1" x14ac:dyDescent="0.2">
      <c r="A17" s="10">
        <v>357</v>
      </c>
      <c r="B17" s="17">
        <v>44455.607835647999</v>
      </c>
      <c r="C17" s="10">
        <v>3</v>
      </c>
      <c r="D17" s="10" t="s">
        <v>98</v>
      </c>
      <c r="E17" s="10">
        <v>2</v>
      </c>
      <c r="F17" s="10">
        <v>1</v>
      </c>
      <c r="G17" s="10" t="s">
        <v>551</v>
      </c>
      <c r="H17" s="10">
        <v>0</v>
      </c>
      <c r="I17" s="10">
        <v>0</v>
      </c>
      <c r="J17" s="10">
        <v>0</v>
      </c>
      <c r="K17" s="10">
        <v>2</v>
      </c>
      <c r="L17" s="10">
        <v>2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1</v>
      </c>
      <c r="X17" s="10">
        <v>0</v>
      </c>
      <c r="Y17" s="11"/>
      <c r="Z17" s="10">
        <v>3</v>
      </c>
      <c r="AA17" s="10">
        <v>1</v>
      </c>
      <c r="AB17" s="10">
        <v>1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1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1</v>
      </c>
      <c r="AX17" s="10">
        <v>0</v>
      </c>
      <c r="AY17" s="10">
        <v>1</v>
      </c>
      <c r="AZ17" s="10">
        <v>0</v>
      </c>
      <c r="BA17" s="10">
        <v>0</v>
      </c>
      <c r="BB17" s="10">
        <v>1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1"/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1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/>
      <c r="CD17" s="11"/>
      <c r="CE17" s="10">
        <v>0</v>
      </c>
      <c r="CF17" s="10">
        <v>0</v>
      </c>
      <c r="CG17" s="10">
        <v>0</v>
      </c>
      <c r="CH17" s="10">
        <v>1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1"/>
      <c r="CO17" s="10">
        <v>0</v>
      </c>
      <c r="CP17" s="10">
        <v>0</v>
      </c>
      <c r="CQ17" s="10">
        <v>1</v>
      </c>
      <c r="CR17" s="10">
        <v>0</v>
      </c>
      <c r="CS17" s="10">
        <v>0</v>
      </c>
      <c r="CT17" s="11"/>
      <c r="CU17" s="10">
        <v>1</v>
      </c>
      <c r="CV17" s="10">
        <v>1</v>
      </c>
      <c r="CW17" s="10">
        <v>0</v>
      </c>
      <c r="CX17" s="10">
        <v>1</v>
      </c>
      <c r="CY17" s="10">
        <v>0</v>
      </c>
      <c r="CZ17" s="10">
        <v>1</v>
      </c>
      <c r="DA17" s="10">
        <v>0</v>
      </c>
      <c r="DB17" s="10">
        <v>0</v>
      </c>
      <c r="DC17" s="11"/>
    </row>
    <row r="18" spans="1:107" ht="12.95" customHeight="1" x14ac:dyDescent="0.2">
      <c r="A18" s="10">
        <v>358</v>
      </c>
      <c r="B18" s="17">
        <v>44455.622523147998</v>
      </c>
      <c r="C18" s="10">
        <v>1</v>
      </c>
      <c r="D18" s="10" t="s">
        <v>239</v>
      </c>
      <c r="E18" s="10">
        <v>4</v>
      </c>
      <c r="F18" s="10">
        <v>1</v>
      </c>
      <c r="G18" s="10" t="s">
        <v>551</v>
      </c>
      <c r="H18" s="10">
        <v>2</v>
      </c>
      <c r="I18" s="10">
        <v>3</v>
      </c>
      <c r="J18" s="10">
        <v>4</v>
      </c>
      <c r="K18" s="10">
        <v>4</v>
      </c>
      <c r="L18" s="10">
        <v>4</v>
      </c>
      <c r="M18" s="10">
        <v>1</v>
      </c>
      <c r="N18" s="10">
        <v>0</v>
      </c>
      <c r="O18" s="10">
        <v>0</v>
      </c>
      <c r="P18" s="10">
        <v>1</v>
      </c>
      <c r="Q18" s="10">
        <v>0</v>
      </c>
      <c r="R18" s="10">
        <v>1</v>
      </c>
      <c r="S18" s="10">
        <v>1</v>
      </c>
      <c r="T18" s="10">
        <v>1</v>
      </c>
      <c r="U18" s="10">
        <v>0</v>
      </c>
      <c r="V18" s="10">
        <v>0</v>
      </c>
      <c r="W18" s="10">
        <v>0</v>
      </c>
      <c r="X18" s="10">
        <v>0</v>
      </c>
      <c r="Y18" s="11"/>
      <c r="Z18" s="10">
        <v>1</v>
      </c>
      <c r="AA18" s="10">
        <v>1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1</v>
      </c>
      <c r="AT18" s="10">
        <v>1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1" t="s">
        <v>568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1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/>
      <c r="CD18" s="11"/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1</v>
      </c>
      <c r="CL18" s="10">
        <v>0</v>
      </c>
      <c r="CM18" s="10">
        <v>0</v>
      </c>
      <c r="CN18" s="11"/>
      <c r="CO18" s="10">
        <v>1</v>
      </c>
      <c r="CP18" s="10">
        <v>1</v>
      </c>
      <c r="CQ18" s="10">
        <v>0</v>
      </c>
      <c r="CR18" s="10">
        <v>0</v>
      </c>
      <c r="CS18" s="10">
        <v>0</v>
      </c>
      <c r="CT18" s="11"/>
      <c r="CU18" s="10">
        <v>0</v>
      </c>
      <c r="CV18" s="10">
        <v>0</v>
      </c>
      <c r="CW18" s="10">
        <v>0</v>
      </c>
      <c r="CX18" s="10">
        <v>0</v>
      </c>
      <c r="CY18" s="10">
        <v>1</v>
      </c>
      <c r="CZ18" s="10">
        <v>1</v>
      </c>
      <c r="DA18" s="10">
        <v>1</v>
      </c>
      <c r="DB18" s="10">
        <v>0</v>
      </c>
      <c r="DC18" s="11"/>
    </row>
    <row r="19" spans="1:107" ht="12.95" customHeight="1" x14ac:dyDescent="0.2">
      <c r="A19" s="10">
        <v>359</v>
      </c>
      <c r="B19" s="17">
        <v>44455.704201389002</v>
      </c>
      <c r="C19" s="10">
        <v>2</v>
      </c>
      <c r="D19" s="10" t="s">
        <v>133</v>
      </c>
      <c r="E19" s="10">
        <v>4</v>
      </c>
      <c r="F19" s="10">
        <v>1</v>
      </c>
      <c r="G19" s="10" t="s">
        <v>551</v>
      </c>
      <c r="H19" s="10">
        <v>0</v>
      </c>
      <c r="I19" s="10">
        <v>2</v>
      </c>
      <c r="J19" s="10">
        <v>1</v>
      </c>
      <c r="K19" s="10">
        <v>4</v>
      </c>
      <c r="L19" s="10">
        <v>4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1</v>
      </c>
      <c r="W19" s="10">
        <v>0</v>
      </c>
      <c r="X19" s="10">
        <v>0</v>
      </c>
      <c r="Y19" s="11"/>
      <c r="Z19" s="10">
        <v>1</v>
      </c>
      <c r="AA19" s="10">
        <v>1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1</v>
      </c>
      <c r="AT19" s="10">
        <v>0</v>
      </c>
      <c r="AU19" s="10">
        <v>1</v>
      </c>
      <c r="AV19" s="10">
        <v>0</v>
      </c>
      <c r="AW19" s="10">
        <v>1</v>
      </c>
      <c r="AX19" s="10">
        <v>0</v>
      </c>
      <c r="AY19" s="10">
        <v>1</v>
      </c>
      <c r="AZ19" s="10">
        <v>1</v>
      </c>
      <c r="BA19" s="10">
        <v>0</v>
      </c>
      <c r="BB19" s="10">
        <v>1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1" t="s">
        <v>569</v>
      </c>
      <c r="BJ19" s="10">
        <v>0</v>
      </c>
      <c r="BK19" s="10">
        <v>0</v>
      </c>
      <c r="BL19" s="10">
        <v>0</v>
      </c>
      <c r="BM19" s="10">
        <v>0</v>
      </c>
      <c r="BN19" s="10">
        <v>1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1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/>
      <c r="CD19" s="11"/>
      <c r="CE19" s="10">
        <v>0</v>
      </c>
      <c r="CF19" s="10">
        <v>0</v>
      </c>
      <c r="CG19" s="10">
        <v>0</v>
      </c>
      <c r="CH19" s="10">
        <v>0</v>
      </c>
      <c r="CI19" s="10">
        <v>1</v>
      </c>
      <c r="CJ19" s="10">
        <v>0</v>
      </c>
      <c r="CK19" s="10">
        <v>1</v>
      </c>
      <c r="CL19" s="10">
        <v>0</v>
      </c>
      <c r="CM19" s="10">
        <v>0</v>
      </c>
      <c r="CN19" s="11"/>
      <c r="CO19" s="10">
        <v>0</v>
      </c>
      <c r="CP19" s="10">
        <v>0</v>
      </c>
      <c r="CQ19" s="10">
        <v>0</v>
      </c>
      <c r="CR19" s="10">
        <v>0</v>
      </c>
      <c r="CS19" s="10">
        <v>1</v>
      </c>
      <c r="CT19" s="11" t="s">
        <v>570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1</v>
      </c>
      <c r="DB19" s="10">
        <v>0</v>
      </c>
      <c r="DC19" s="11"/>
    </row>
    <row r="20" spans="1:107" ht="12.95" customHeight="1" x14ac:dyDescent="0.2">
      <c r="A20" s="10">
        <v>366</v>
      </c>
      <c r="B20" s="17">
        <v>44455.816481481001</v>
      </c>
      <c r="C20" s="10">
        <v>3</v>
      </c>
      <c r="D20" s="10" t="s">
        <v>61</v>
      </c>
      <c r="E20" s="10">
        <v>4</v>
      </c>
      <c r="F20" s="10">
        <v>1</v>
      </c>
      <c r="G20" s="10" t="s">
        <v>551</v>
      </c>
      <c r="H20" s="10">
        <v>0</v>
      </c>
      <c r="I20" s="10">
        <v>0</v>
      </c>
      <c r="J20" s="10">
        <v>0</v>
      </c>
      <c r="K20" s="10">
        <v>1</v>
      </c>
      <c r="L20" s="10">
        <v>1</v>
      </c>
      <c r="M20" s="10">
        <v>1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1</v>
      </c>
      <c r="T20" s="10">
        <v>1</v>
      </c>
      <c r="U20" s="10">
        <v>0</v>
      </c>
      <c r="V20" s="10">
        <v>0</v>
      </c>
      <c r="W20" s="10">
        <v>1</v>
      </c>
      <c r="X20" s="10">
        <v>0</v>
      </c>
      <c r="Y20" s="11"/>
      <c r="Z20" s="10">
        <v>2</v>
      </c>
      <c r="AA20" s="10">
        <v>1</v>
      </c>
      <c r="AB20" s="10">
        <v>1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1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1</v>
      </c>
      <c r="AT20" s="10">
        <v>0</v>
      </c>
      <c r="AU20" s="10">
        <v>0</v>
      </c>
      <c r="AV20" s="10">
        <v>0</v>
      </c>
      <c r="AW20" s="10">
        <v>1</v>
      </c>
      <c r="AX20" s="10">
        <v>0</v>
      </c>
      <c r="AY20" s="10">
        <v>0</v>
      </c>
      <c r="AZ20" s="10">
        <v>0</v>
      </c>
      <c r="BA20" s="10">
        <v>0</v>
      </c>
      <c r="BB20" s="10">
        <v>1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1"/>
      <c r="BJ20" s="10">
        <v>0</v>
      </c>
      <c r="BK20" s="10">
        <v>0</v>
      </c>
      <c r="BL20" s="10">
        <v>1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1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/>
      <c r="CD20" s="11"/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1</v>
      </c>
      <c r="CL20" s="10">
        <v>0</v>
      </c>
      <c r="CM20" s="10">
        <v>0</v>
      </c>
      <c r="CN20" s="11"/>
      <c r="CO20" s="10">
        <v>1</v>
      </c>
      <c r="CP20" s="10">
        <v>0</v>
      </c>
      <c r="CQ20" s="10">
        <v>0</v>
      </c>
      <c r="CR20" s="10">
        <v>0</v>
      </c>
      <c r="CS20" s="10">
        <v>1</v>
      </c>
      <c r="CT20" s="11"/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1</v>
      </c>
      <c r="DA20" s="10">
        <v>0</v>
      </c>
      <c r="DB20" s="10">
        <v>0</v>
      </c>
      <c r="DC20" s="11"/>
    </row>
    <row r="21" spans="1:107" ht="12.95" customHeight="1" x14ac:dyDescent="0.2">
      <c r="A21" s="10">
        <v>369</v>
      </c>
      <c r="B21" s="17">
        <v>44455.820787037002</v>
      </c>
      <c r="C21" s="10">
        <v>2</v>
      </c>
      <c r="D21" s="10" t="s">
        <v>61</v>
      </c>
      <c r="E21" s="10">
        <v>1</v>
      </c>
      <c r="F21" s="10">
        <v>1</v>
      </c>
      <c r="G21" s="10" t="s">
        <v>551</v>
      </c>
      <c r="H21" s="10">
        <v>0</v>
      </c>
      <c r="I21" s="10">
        <v>0</v>
      </c>
      <c r="J21" s="10">
        <v>0</v>
      </c>
      <c r="K21" s="10">
        <v>4</v>
      </c>
      <c r="L21" s="10">
        <v>3</v>
      </c>
      <c r="M21" s="10">
        <v>1</v>
      </c>
      <c r="N21" s="10">
        <v>1</v>
      </c>
      <c r="O21" s="10">
        <v>0</v>
      </c>
      <c r="P21" s="10">
        <v>0</v>
      </c>
      <c r="Q21" s="10">
        <v>0</v>
      </c>
      <c r="R21" s="10">
        <v>1</v>
      </c>
      <c r="S21" s="10">
        <v>0</v>
      </c>
      <c r="T21" s="10">
        <v>0</v>
      </c>
      <c r="U21" s="10">
        <v>0</v>
      </c>
      <c r="V21" s="10">
        <v>0</v>
      </c>
      <c r="W21" s="10">
        <v>1</v>
      </c>
      <c r="X21" s="10">
        <v>0</v>
      </c>
      <c r="Y21" s="11"/>
      <c r="Z21" s="10">
        <v>2</v>
      </c>
      <c r="AA21" s="10">
        <v>1</v>
      </c>
      <c r="AB21" s="10">
        <v>1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1</v>
      </c>
      <c r="AL21" s="10">
        <v>0</v>
      </c>
      <c r="AM21" s="10">
        <v>1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1</v>
      </c>
      <c r="AT21" s="10">
        <v>0</v>
      </c>
      <c r="AU21" s="10">
        <v>0</v>
      </c>
      <c r="AV21" s="10">
        <v>0</v>
      </c>
      <c r="AW21" s="10">
        <v>1</v>
      </c>
      <c r="AX21" s="10">
        <v>0</v>
      </c>
      <c r="AY21" s="10">
        <v>1</v>
      </c>
      <c r="AZ21" s="10">
        <v>1</v>
      </c>
      <c r="BA21" s="10">
        <v>0</v>
      </c>
      <c r="BB21" s="10">
        <v>1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1" t="s">
        <v>571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1</v>
      </c>
      <c r="BP21" s="10">
        <v>1</v>
      </c>
      <c r="BQ21" s="10">
        <v>1</v>
      </c>
      <c r="BR21" s="10">
        <v>1</v>
      </c>
      <c r="BS21" s="10">
        <v>1</v>
      </c>
      <c r="BT21" s="10">
        <v>1</v>
      </c>
      <c r="BU21" s="10">
        <v>1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/>
      <c r="CD21" s="11"/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1</v>
      </c>
      <c r="CK21" s="10">
        <v>0</v>
      </c>
      <c r="CL21" s="10">
        <v>0</v>
      </c>
      <c r="CM21" s="10">
        <v>0</v>
      </c>
      <c r="CN21" s="11"/>
      <c r="CO21" s="10">
        <v>1</v>
      </c>
      <c r="CP21" s="10">
        <v>0</v>
      </c>
      <c r="CQ21" s="10">
        <v>0</v>
      </c>
      <c r="CR21" s="10">
        <v>0</v>
      </c>
      <c r="CS21" s="10">
        <v>0</v>
      </c>
      <c r="CT21" s="11"/>
      <c r="CU21" s="10">
        <v>1</v>
      </c>
      <c r="CV21" s="10">
        <v>0</v>
      </c>
      <c r="CW21" s="10">
        <v>1</v>
      </c>
      <c r="CX21" s="10">
        <v>1</v>
      </c>
      <c r="CY21" s="10">
        <v>0</v>
      </c>
      <c r="CZ21" s="10">
        <v>0</v>
      </c>
      <c r="DA21" s="10">
        <v>0</v>
      </c>
      <c r="DB21" s="10">
        <v>0</v>
      </c>
      <c r="DC21" s="11"/>
    </row>
    <row r="22" spans="1:107" ht="12.95" customHeight="1" x14ac:dyDescent="0.2">
      <c r="A22" s="10">
        <v>405</v>
      </c>
      <c r="B22" s="17">
        <v>44455.871435184999</v>
      </c>
      <c r="C22" s="10">
        <v>1</v>
      </c>
      <c r="D22" s="10" t="s">
        <v>87</v>
      </c>
      <c r="E22" s="10">
        <v>2</v>
      </c>
      <c r="F22" s="10">
        <v>1</v>
      </c>
      <c r="G22" s="10" t="s">
        <v>551</v>
      </c>
      <c r="H22" s="10">
        <v>0</v>
      </c>
      <c r="I22" s="10">
        <v>2</v>
      </c>
      <c r="J22" s="10">
        <v>1</v>
      </c>
      <c r="K22" s="10">
        <v>3</v>
      </c>
      <c r="L22" s="10">
        <v>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1</v>
      </c>
      <c r="U22" s="10">
        <v>1</v>
      </c>
      <c r="V22" s="10">
        <v>0</v>
      </c>
      <c r="W22" s="10">
        <v>0</v>
      </c>
      <c r="X22" s="10">
        <v>0</v>
      </c>
      <c r="Y22" s="11"/>
      <c r="Z22" s="10">
        <v>1</v>
      </c>
      <c r="AA22" s="10">
        <v>1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1</v>
      </c>
      <c r="AQ22" s="10">
        <v>1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1</v>
      </c>
      <c r="AX22" s="10">
        <v>0</v>
      </c>
      <c r="AY22" s="10">
        <v>0</v>
      </c>
      <c r="AZ22" s="10">
        <v>0</v>
      </c>
      <c r="BA22" s="10">
        <v>0</v>
      </c>
      <c r="BB22" s="10">
        <v>1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1"/>
      <c r="BJ22" s="10">
        <v>0</v>
      </c>
      <c r="BK22" s="10">
        <v>0</v>
      </c>
      <c r="BL22" s="10">
        <v>0</v>
      </c>
      <c r="BM22" s="10">
        <v>0</v>
      </c>
      <c r="BN22" s="10">
        <v>1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/>
      <c r="CD22" s="11"/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1</v>
      </c>
      <c r="CK22" s="10">
        <v>0</v>
      </c>
      <c r="CL22" s="10">
        <v>0</v>
      </c>
      <c r="CM22" s="10">
        <v>0</v>
      </c>
      <c r="CN22" s="11"/>
      <c r="CO22" s="10">
        <v>1</v>
      </c>
      <c r="CP22" s="10">
        <v>0</v>
      </c>
      <c r="CQ22" s="10">
        <v>0</v>
      </c>
      <c r="CR22" s="10">
        <v>1</v>
      </c>
      <c r="CS22" s="10">
        <v>0</v>
      </c>
      <c r="CT22" s="11"/>
      <c r="CU22" s="10">
        <v>1</v>
      </c>
      <c r="CV22" s="10">
        <v>0</v>
      </c>
      <c r="CW22" s="10">
        <v>0</v>
      </c>
      <c r="CX22" s="10">
        <v>0</v>
      </c>
      <c r="CY22" s="10">
        <v>1</v>
      </c>
      <c r="CZ22" s="10">
        <v>0</v>
      </c>
      <c r="DA22" s="10">
        <v>0</v>
      </c>
      <c r="DB22" s="10">
        <v>0</v>
      </c>
      <c r="DC22" s="11"/>
    </row>
    <row r="23" spans="1:107" ht="12.95" customHeight="1" x14ac:dyDescent="0.2">
      <c r="A23" s="10">
        <v>431</v>
      </c>
      <c r="B23" s="17">
        <v>44455.884409722225</v>
      </c>
      <c r="C23" s="10">
        <v>1</v>
      </c>
      <c r="D23" s="10" t="s">
        <v>251</v>
      </c>
      <c r="E23" s="10">
        <v>4</v>
      </c>
      <c r="F23" s="10">
        <v>1</v>
      </c>
      <c r="G23" s="10">
        <v>1</v>
      </c>
      <c r="H23" s="10">
        <v>4</v>
      </c>
      <c r="I23" s="10">
        <v>1</v>
      </c>
      <c r="J23" s="10">
        <v>0</v>
      </c>
      <c r="K23" s="10">
        <v>1</v>
      </c>
      <c r="L23" s="10">
        <v>1</v>
      </c>
      <c r="M23" s="10">
        <v>0</v>
      </c>
      <c r="N23" s="10">
        <v>0</v>
      </c>
      <c r="O23" s="10">
        <v>1</v>
      </c>
      <c r="P23" s="10">
        <v>1</v>
      </c>
      <c r="Q23" s="10">
        <v>0</v>
      </c>
      <c r="R23" s="10">
        <v>0</v>
      </c>
      <c r="S23" s="10">
        <v>0</v>
      </c>
      <c r="T23" s="10">
        <v>0</v>
      </c>
      <c r="U23" s="10">
        <v>1</v>
      </c>
      <c r="V23" s="10">
        <v>1</v>
      </c>
      <c r="W23" s="10">
        <v>1</v>
      </c>
      <c r="X23" s="10">
        <v>0</v>
      </c>
      <c r="Y23" s="11"/>
      <c r="Z23" s="10">
        <v>1</v>
      </c>
      <c r="AA23" s="10">
        <v>2</v>
      </c>
      <c r="AB23" s="10">
        <v>1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1</v>
      </c>
      <c r="AQ23" s="10">
        <v>1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1"/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1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/>
      <c r="CD23" s="11"/>
      <c r="CE23" s="10">
        <v>0</v>
      </c>
      <c r="CF23" s="10">
        <v>0</v>
      </c>
      <c r="CG23" s="10">
        <v>0</v>
      </c>
      <c r="CH23" s="10">
        <v>0</v>
      </c>
      <c r="CI23" s="10">
        <v>1</v>
      </c>
      <c r="CJ23" s="10">
        <v>0</v>
      </c>
      <c r="CK23" s="10">
        <v>0</v>
      </c>
      <c r="CL23" s="10">
        <v>0</v>
      </c>
      <c r="CM23" s="10">
        <v>0</v>
      </c>
      <c r="CN23" s="11"/>
      <c r="CO23" s="10">
        <v>0</v>
      </c>
      <c r="CP23" s="10">
        <v>0</v>
      </c>
      <c r="CQ23" s="10">
        <v>0</v>
      </c>
      <c r="CR23" s="10">
        <v>1</v>
      </c>
      <c r="CS23" s="10">
        <v>0</v>
      </c>
      <c r="CT23" s="11"/>
      <c r="CU23" s="10">
        <v>1</v>
      </c>
      <c r="CV23" s="10">
        <v>0</v>
      </c>
      <c r="CW23" s="10">
        <v>1</v>
      </c>
      <c r="CX23" s="10">
        <v>1</v>
      </c>
      <c r="CY23" s="10">
        <v>1</v>
      </c>
      <c r="CZ23" s="10">
        <v>1</v>
      </c>
      <c r="DA23" s="10">
        <v>0</v>
      </c>
      <c r="DB23" s="10">
        <v>0</v>
      </c>
      <c r="DC23" s="11"/>
    </row>
    <row r="24" spans="1:107" ht="12.95" customHeight="1" x14ac:dyDescent="0.2">
      <c r="A24" s="10">
        <v>437</v>
      </c>
      <c r="B24" s="17">
        <v>44455.927615740999</v>
      </c>
      <c r="C24" s="10">
        <v>1</v>
      </c>
      <c r="D24" s="10" t="s">
        <v>239</v>
      </c>
      <c r="E24" s="10">
        <v>3</v>
      </c>
      <c r="F24" s="10">
        <v>1</v>
      </c>
      <c r="G24" s="10" t="s">
        <v>551</v>
      </c>
      <c r="H24" s="10">
        <v>0</v>
      </c>
      <c r="I24" s="10">
        <v>20</v>
      </c>
      <c r="J24" s="10">
        <v>1</v>
      </c>
      <c r="K24" s="10">
        <v>3</v>
      </c>
      <c r="L24" s="10">
        <v>4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1</v>
      </c>
      <c r="V24" s="10">
        <v>0</v>
      </c>
      <c r="W24" s="10">
        <v>0</v>
      </c>
      <c r="X24" s="10">
        <v>0</v>
      </c>
      <c r="Y24" s="11"/>
      <c r="Z24" s="10">
        <v>2</v>
      </c>
      <c r="AA24" s="10">
        <v>1</v>
      </c>
      <c r="AB24" s="10">
        <v>1</v>
      </c>
      <c r="AC24" s="10">
        <v>1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1</v>
      </c>
      <c r="AQ24" s="10">
        <v>1</v>
      </c>
      <c r="AR24" s="10">
        <v>0</v>
      </c>
      <c r="AS24" s="10">
        <v>1</v>
      </c>
      <c r="AT24" s="10">
        <v>1</v>
      </c>
      <c r="AU24" s="10">
        <v>0</v>
      </c>
      <c r="AV24" s="10">
        <v>0</v>
      </c>
      <c r="AW24" s="10">
        <v>1</v>
      </c>
      <c r="AX24" s="10">
        <v>0</v>
      </c>
      <c r="AY24" s="10">
        <v>1</v>
      </c>
      <c r="AZ24" s="10">
        <v>0</v>
      </c>
      <c r="BA24" s="10">
        <v>0</v>
      </c>
      <c r="BB24" s="10">
        <v>1</v>
      </c>
      <c r="BC24" s="10">
        <v>0</v>
      </c>
      <c r="BD24" s="10">
        <v>0</v>
      </c>
      <c r="BE24" s="10">
        <v>0</v>
      </c>
      <c r="BF24" s="10">
        <v>1</v>
      </c>
      <c r="BG24" s="10">
        <v>1</v>
      </c>
      <c r="BH24" s="10">
        <v>0</v>
      </c>
      <c r="BI24" s="11"/>
      <c r="BJ24" s="10">
        <v>0</v>
      </c>
      <c r="BK24" s="10">
        <v>0</v>
      </c>
      <c r="BL24" s="10">
        <v>0</v>
      </c>
      <c r="BM24" s="10">
        <v>0</v>
      </c>
      <c r="BN24" s="10">
        <v>1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1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/>
      <c r="CD24" s="11"/>
      <c r="CE24" s="10">
        <v>0</v>
      </c>
      <c r="CF24" s="10">
        <v>0</v>
      </c>
      <c r="CG24" s="10">
        <v>0</v>
      </c>
      <c r="CH24" s="10">
        <v>0</v>
      </c>
      <c r="CI24" s="10">
        <v>1</v>
      </c>
      <c r="CJ24" s="10">
        <v>1</v>
      </c>
      <c r="CK24" s="10">
        <v>1</v>
      </c>
      <c r="CL24" s="10">
        <v>0</v>
      </c>
      <c r="CM24" s="10">
        <v>0</v>
      </c>
      <c r="CN24" s="11"/>
      <c r="CO24" s="10">
        <v>1</v>
      </c>
      <c r="CP24" s="10">
        <v>0</v>
      </c>
      <c r="CQ24" s="10">
        <v>0</v>
      </c>
      <c r="CR24" s="10">
        <v>0</v>
      </c>
      <c r="CS24" s="10">
        <v>0</v>
      </c>
      <c r="CT24" s="11"/>
      <c r="CU24" s="10">
        <v>1</v>
      </c>
      <c r="CV24" s="10">
        <v>0</v>
      </c>
      <c r="CW24" s="10">
        <v>1</v>
      </c>
      <c r="CX24" s="10">
        <v>0</v>
      </c>
      <c r="CY24" s="10">
        <v>0</v>
      </c>
      <c r="CZ24" s="10">
        <v>0</v>
      </c>
      <c r="DA24" s="10">
        <v>1</v>
      </c>
      <c r="DB24" s="10">
        <v>0</v>
      </c>
      <c r="DC24" s="11"/>
    </row>
    <row r="25" spans="1:107" ht="12.95" customHeight="1" x14ac:dyDescent="0.2">
      <c r="A25" s="10">
        <v>438</v>
      </c>
      <c r="B25" s="17">
        <v>44455.940104166999</v>
      </c>
      <c r="C25" s="10">
        <v>1</v>
      </c>
      <c r="D25" s="10" t="s">
        <v>258</v>
      </c>
      <c r="E25" s="10">
        <v>3</v>
      </c>
      <c r="F25" s="10">
        <v>1</v>
      </c>
      <c r="G25" s="10" t="s">
        <v>551</v>
      </c>
      <c r="H25" s="10">
        <v>1</v>
      </c>
      <c r="I25" s="10">
        <v>0</v>
      </c>
      <c r="J25" s="10">
        <v>0</v>
      </c>
      <c r="K25" s="10">
        <v>2</v>
      </c>
      <c r="L25" s="10">
        <v>2</v>
      </c>
      <c r="M25" s="10">
        <v>0</v>
      </c>
      <c r="N25" s="10">
        <v>0</v>
      </c>
      <c r="O25" s="10">
        <v>1</v>
      </c>
      <c r="P25" s="10">
        <v>0</v>
      </c>
      <c r="Q25" s="10">
        <v>1</v>
      </c>
      <c r="R25" s="10">
        <v>0</v>
      </c>
      <c r="S25" s="10">
        <v>0</v>
      </c>
      <c r="T25" s="10">
        <v>0</v>
      </c>
      <c r="U25" s="10">
        <v>1</v>
      </c>
      <c r="V25" s="10">
        <v>0</v>
      </c>
      <c r="W25" s="10">
        <v>0</v>
      </c>
      <c r="X25" s="10">
        <v>0</v>
      </c>
      <c r="Y25" s="11"/>
      <c r="Z25" s="10">
        <v>2</v>
      </c>
      <c r="AA25" s="10" t="s">
        <v>551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1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1</v>
      </c>
      <c r="BD25" s="10">
        <v>1</v>
      </c>
      <c r="BE25" s="10">
        <v>1</v>
      </c>
      <c r="BF25" s="10">
        <v>0</v>
      </c>
      <c r="BG25" s="10">
        <v>0</v>
      </c>
      <c r="BH25" s="10">
        <v>0</v>
      </c>
      <c r="BI25" s="11"/>
      <c r="BJ25" s="10">
        <v>1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1</v>
      </c>
      <c r="BQ25" s="10">
        <v>1</v>
      </c>
      <c r="BR25" s="10">
        <v>0</v>
      </c>
      <c r="BS25" s="10">
        <v>0</v>
      </c>
      <c r="BT25" s="10">
        <v>1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/>
      <c r="CD25" s="11"/>
      <c r="CE25" s="10">
        <v>0</v>
      </c>
      <c r="CF25" s="10">
        <v>0</v>
      </c>
      <c r="CG25" s="10">
        <v>0</v>
      </c>
      <c r="CH25" s="10">
        <v>0</v>
      </c>
      <c r="CI25" s="10">
        <v>1</v>
      </c>
      <c r="CJ25" s="10">
        <v>1</v>
      </c>
      <c r="CK25" s="10">
        <v>0</v>
      </c>
      <c r="CL25" s="10">
        <v>0</v>
      </c>
      <c r="CM25" s="10">
        <v>0</v>
      </c>
      <c r="CN25" s="11"/>
      <c r="CO25" s="10">
        <v>1</v>
      </c>
      <c r="CP25" s="10">
        <v>0</v>
      </c>
      <c r="CQ25" s="10">
        <v>0</v>
      </c>
      <c r="CR25" s="10">
        <v>0</v>
      </c>
      <c r="CS25" s="10">
        <v>1</v>
      </c>
      <c r="CT25" s="11" t="s">
        <v>572</v>
      </c>
      <c r="CU25" s="10">
        <v>0</v>
      </c>
      <c r="CV25" s="10">
        <v>0</v>
      </c>
      <c r="CW25" s="10">
        <v>1</v>
      </c>
      <c r="CX25" s="10">
        <v>1</v>
      </c>
      <c r="CY25" s="10">
        <v>1</v>
      </c>
      <c r="CZ25" s="10">
        <v>0</v>
      </c>
      <c r="DA25" s="10">
        <v>0</v>
      </c>
      <c r="DB25" s="10">
        <v>0</v>
      </c>
      <c r="DC25" s="11"/>
    </row>
    <row r="26" spans="1:107" ht="12.95" customHeight="1" x14ac:dyDescent="0.2">
      <c r="A26" s="10">
        <v>441</v>
      </c>
      <c r="B26" s="17">
        <v>44455.953460648001</v>
      </c>
      <c r="C26" s="10">
        <v>1</v>
      </c>
      <c r="D26" s="10" t="s">
        <v>130</v>
      </c>
      <c r="E26" s="10">
        <v>4</v>
      </c>
      <c r="F26" s="10">
        <v>1</v>
      </c>
      <c r="G26" s="10" t="s">
        <v>551</v>
      </c>
      <c r="H26" s="10">
        <v>2</v>
      </c>
      <c r="I26" s="10">
        <v>5</v>
      </c>
      <c r="J26" s="10">
        <v>2</v>
      </c>
      <c r="K26" s="10">
        <v>2</v>
      </c>
      <c r="L26" s="10">
        <v>2</v>
      </c>
      <c r="M26" s="10">
        <v>0</v>
      </c>
      <c r="N26" s="10">
        <v>0</v>
      </c>
      <c r="O26" s="10">
        <v>1</v>
      </c>
      <c r="P26" s="10">
        <v>0</v>
      </c>
      <c r="Q26" s="10">
        <v>0</v>
      </c>
      <c r="R26" s="10">
        <v>0</v>
      </c>
      <c r="S26" s="10">
        <v>1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1"/>
      <c r="Z26" s="10">
        <v>1</v>
      </c>
      <c r="AA26" s="10">
        <v>2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1</v>
      </c>
      <c r="AX26" s="10">
        <v>0</v>
      </c>
      <c r="AY26" s="10">
        <v>1</v>
      </c>
      <c r="AZ26" s="10">
        <v>0</v>
      </c>
      <c r="BA26" s="10">
        <v>0</v>
      </c>
      <c r="BB26" s="10">
        <v>1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1"/>
      <c r="BJ26" s="10">
        <v>1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1</v>
      </c>
      <c r="BR26" s="10">
        <v>0</v>
      </c>
      <c r="BS26" s="10">
        <v>1</v>
      </c>
      <c r="BT26" s="10">
        <v>0</v>
      </c>
      <c r="BU26" s="10">
        <v>1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/>
      <c r="CD26" s="11"/>
      <c r="CE26" s="10">
        <v>0</v>
      </c>
      <c r="CF26" s="10">
        <v>0</v>
      </c>
      <c r="CG26" s="10">
        <v>0</v>
      </c>
      <c r="CH26" s="10">
        <v>0</v>
      </c>
      <c r="CI26" s="10">
        <v>1</v>
      </c>
      <c r="CJ26" s="10">
        <v>0</v>
      </c>
      <c r="CK26" s="10">
        <v>0</v>
      </c>
      <c r="CL26" s="10">
        <v>0</v>
      </c>
      <c r="CM26" s="10">
        <v>0</v>
      </c>
      <c r="CN26" s="11"/>
      <c r="CO26" s="10">
        <v>1</v>
      </c>
      <c r="CP26" s="10">
        <v>0</v>
      </c>
      <c r="CQ26" s="10">
        <v>0</v>
      </c>
      <c r="CR26" s="10">
        <v>0</v>
      </c>
      <c r="CS26" s="10">
        <v>0</v>
      </c>
      <c r="CT26" s="11"/>
      <c r="CU26" s="10">
        <v>1</v>
      </c>
      <c r="CV26" s="10">
        <v>0</v>
      </c>
      <c r="CW26" s="10">
        <v>0</v>
      </c>
      <c r="CX26" s="10">
        <v>0</v>
      </c>
      <c r="CY26" s="10">
        <v>1</v>
      </c>
      <c r="CZ26" s="10">
        <v>0</v>
      </c>
      <c r="DA26" s="10">
        <v>1</v>
      </c>
      <c r="DB26" s="10">
        <v>0</v>
      </c>
      <c r="DC26" s="11"/>
    </row>
    <row r="27" spans="1:107" ht="12.95" customHeight="1" x14ac:dyDescent="0.2">
      <c r="A27" s="10">
        <v>480</v>
      </c>
      <c r="B27" s="17">
        <v>44456.389907407</v>
      </c>
      <c r="C27" s="10">
        <v>1</v>
      </c>
      <c r="D27" s="10" t="s">
        <v>179</v>
      </c>
      <c r="E27" s="10">
        <v>2</v>
      </c>
      <c r="F27" s="10">
        <v>1</v>
      </c>
      <c r="G27" s="10" t="s">
        <v>551</v>
      </c>
      <c r="H27" s="10">
        <v>2</v>
      </c>
      <c r="I27" s="10">
        <v>2</v>
      </c>
      <c r="J27" s="10">
        <v>2</v>
      </c>
      <c r="K27" s="10">
        <v>2</v>
      </c>
      <c r="L27" s="10">
        <v>2</v>
      </c>
      <c r="M27" s="10">
        <v>1</v>
      </c>
      <c r="N27" s="10">
        <v>0</v>
      </c>
      <c r="O27" s="10">
        <v>0</v>
      </c>
      <c r="P27" s="10">
        <v>0</v>
      </c>
      <c r="Q27" s="10">
        <v>0</v>
      </c>
      <c r="R27" s="10">
        <v>1</v>
      </c>
      <c r="S27" s="10">
        <v>0</v>
      </c>
      <c r="T27" s="10">
        <v>0</v>
      </c>
      <c r="U27" s="10">
        <v>0</v>
      </c>
      <c r="V27" s="10">
        <v>0</v>
      </c>
      <c r="W27" s="10">
        <v>1</v>
      </c>
      <c r="X27" s="10">
        <v>0</v>
      </c>
      <c r="Y27" s="11"/>
      <c r="Z27" s="10">
        <v>2</v>
      </c>
      <c r="AA27" s="10">
        <v>1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1</v>
      </c>
      <c r="AX27" s="10">
        <v>0</v>
      </c>
      <c r="AY27" s="10">
        <v>0</v>
      </c>
      <c r="AZ27" s="10">
        <v>0</v>
      </c>
      <c r="BA27" s="10">
        <v>0</v>
      </c>
      <c r="BB27" s="10">
        <v>1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1</v>
      </c>
      <c r="BI27" s="11"/>
      <c r="BJ27" s="10">
        <v>0</v>
      </c>
      <c r="BK27" s="10">
        <v>0</v>
      </c>
      <c r="BL27" s="10">
        <v>1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1</v>
      </c>
      <c r="CB27" s="10">
        <v>0</v>
      </c>
      <c r="CC27" s="10"/>
      <c r="CD27" s="11"/>
      <c r="CE27" s="10">
        <v>0</v>
      </c>
      <c r="CF27" s="10">
        <v>0</v>
      </c>
      <c r="CG27" s="10">
        <v>0</v>
      </c>
      <c r="CH27" s="10">
        <v>1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1"/>
      <c r="CO27" s="10">
        <v>1</v>
      </c>
      <c r="CP27" s="10">
        <v>0</v>
      </c>
      <c r="CQ27" s="10">
        <v>1</v>
      </c>
      <c r="CR27" s="10">
        <v>0</v>
      </c>
      <c r="CS27" s="10">
        <v>0</v>
      </c>
      <c r="CT27" s="11"/>
      <c r="CU27" s="10">
        <v>0</v>
      </c>
      <c r="CV27" s="10">
        <v>1</v>
      </c>
      <c r="CW27" s="10">
        <v>0</v>
      </c>
      <c r="CX27" s="10">
        <v>0</v>
      </c>
      <c r="CY27" s="10">
        <v>0</v>
      </c>
      <c r="CZ27" s="10">
        <v>1</v>
      </c>
      <c r="DA27" s="10">
        <v>0</v>
      </c>
      <c r="DB27" s="10">
        <v>0</v>
      </c>
      <c r="DC27" s="11"/>
    </row>
    <row r="28" spans="1:107" ht="12.95" customHeight="1" x14ac:dyDescent="0.2">
      <c r="A28" s="10">
        <v>513</v>
      </c>
      <c r="B28" s="17">
        <v>44456.579571759001</v>
      </c>
      <c r="C28" s="10">
        <v>1</v>
      </c>
      <c r="D28" s="10" t="s">
        <v>133</v>
      </c>
      <c r="E28" s="10">
        <v>4</v>
      </c>
      <c r="F28" s="10">
        <v>1</v>
      </c>
      <c r="G28" s="10" t="s">
        <v>551</v>
      </c>
      <c r="H28" s="10">
        <v>350</v>
      </c>
      <c r="I28" s="10">
        <v>450</v>
      </c>
      <c r="J28" s="10">
        <v>5</v>
      </c>
      <c r="K28" s="10">
        <v>4</v>
      </c>
      <c r="L28" s="10">
        <v>4</v>
      </c>
      <c r="M28" s="10">
        <v>0</v>
      </c>
      <c r="N28" s="10">
        <v>0</v>
      </c>
      <c r="O28" s="10">
        <v>1</v>
      </c>
      <c r="P28" s="10">
        <v>1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1</v>
      </c>
      <c r="X28" s="10">
        <v>0</v>
      </c>
      <c r="Y28" s="11"/>
      <c r="Z28" s="10">
        <v>1</v>
      </c>
      <c r="AA28" s="10">
        <v>1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1</v>
      </c>
      <c r="AX28" s="10">
        <v>0</v>
      </c>
      <c r="AY28" s="10">
        <v>1</v>
      </c>
      <c r="AZ28" s="10">
        <v>0</v>
      </c>
      <c r="BA28" s="10">
        <v>0</v>
      </c>
      <c r="BB28" s="10">
        <v>1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1"/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1</v>
      </c>
      <c r="BR28" s="10">
        <v>0</v>
      </c>
      <c r="BS28" s="10">
        <v>1</v>
      </c>
      <c r="BT28" s="10">
        <v>0</v>
      </c>
      <c r="BU28" s="10">
        <v>1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/>
      <c r="CD28" s="11"/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1</v>
      </c>
      <c r="CK28" s="10">
        <v>1</v>
      </c>
      <c r="CL28" s="10">
        <v>0</v>
      </c>
      <c r="CM28" s="10">
        <v>0</v>
      </c>
      <c r="CN28" s="11"/>
      <c r="CO28" s="10">
        <v>1</v>
      </c>
      <c r="CP28" s="10">
        <v>1</v>
      </c>
      <c r="CQ28" s="10">
        <v>0</v>
      </c>
      <c r="CR28" s="10">
        <v>0</v>
      </c>
      <c r="CS28" s="10">
        <v>0</v>
      </c>
      <c r="CT28" s="11"/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1</v>
      </c>
      <c r="DB28" s="10">
        <v>0</v>
      </c>
      <c r="DC28" s="11"/>
    </row>
    <row r="29" spans="1:107" ht="12.95" customHeight="1" x14ac:dyDescent="0.2">
      <c r="A29" s="10">
        <v>551</v>
      </c>
      <c r="B29" s="17">
        <v>44457.450046295999</v>
      </c>
      <c r="C29" s="10">
        <v>2</v>
      </c>
      <c r="D29" s="10" t="s">
        <v>258</v>
      </c>
      <c r="E29" s="10">
        <v>4</v>
      </c>
      <c r="F29" s="10">
        <v>1</v>
      </c>
      <c r="G29" s="10" t="s">
        <v>551</v>
      </c>
      <c r="H29" s="10">
        <v>0</v>
      </c>
      <c r="I29" s="10">
        <v>0</v>
      </c>
      <c r="J29" s="10">
        <v>0</v>
      </c>
      <c r="K29" s="10">
        <v>2</v>
      </c>
      <c r="L29" s="10">
        <v>2</v>
      </c>
      <c r="M29" s="10">
        <v>0</v>
      </c>
      <c r="N29" s="10">
        <v>0</v>
      </c>
      <c r="O29" s="10">
        <v>0</v>
      </c>
      <c r="P29" s="10">
        <v>0</v>
      </c>
      <c r="Q29" s="10">
        <v>1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1"/>
      <c r="Z29" s="10">
        <v>1</v>
      </c>
      <c r="AA29" s="10">
        <v>1</v>
      </c>
      <c r="AB29" s="10">
        <v>1</v>
      </c>
      <c r="AC29" s="10">
        <v>1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1</v>
      </c>
      <c r="AL29" s="10">
        <v>0</v>
      </c>
      <c r="AM29" s="10">
        <v>0</v>
      </c>
      <c r="AN29" s="10">
        <v>0</v>
      </c>
      <c r="AO29" s="10">
        <v>0</v>
      </c>
      <c r="AP29" s="10">
        <v>1</v>
      </c>
      <c r="AQ29" s="10">
        <v>0</v>
      </c>
      <c r="AR29" s="10">
        <v>0</v>
      </c>
      <c r="AS29" s="10">
        <v>1</v>
      </c>
      <c r="AT29" s="10">
        <v>0</v>
      </c>
      <c r="AU29" s="10">
        <v>0</v>
      </c>
      <c r="AV29" s="10">
        <v>0</v>
      </c>
      <c r="AW29" s="10">
        <v>1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1"/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1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/>
      <c r="CD29" s="11"/>
      <c r="CE29" s="10">
        <v>0</v>
      </c>
      <c r="CF29" s="10">
        <v>0</v>
      </c>
      <c r="CG29" s="10">
        <v>0</v>
      </c>
      <c r="CH29" s="10">
        <v>0</v>
      </c>
      <c r="CI29" s="10">
        <v>1</v>
      </c>
      <c r="CJ29" s="10">
        <v>0</v>
      </c>
      <c r="CK29" s="10">
        <v>0</v>
      </c>
      <c r="CL29" s="10">
        <v>0</v>
      </c>
      <c r="CM29" s="10">
        <v>0</v>
      </c>
      <c r="CN29" s="11"/>
      <c r="CO29" s="10">
        <v>0</v>
      </c>
      <c r="CP29" s="10">
        <v>0</v>
      </c>
      <c r="CQ29" s="10">
        <v>0</v>
      </c>
      <c r="CR29" s="10">
        <v>0</v>
      </c>
      <c r="CS29" s="10">
        <v>1</v>
      </c>
      <c r="CT29" s="11" t="s">
        <v>573</v>
      </c>
      <c r="CU29" s="10">
        <v>0</v>
      </c>
      <c r="CV29" s="10">
        <v>0</v>
      </c>
      <c r="CW29" s="10">
        <v>0</v>
      </c>
      <c r="CX29" s="10">
        <v>0</v>
      </c>
      <c r="CY29" s="10">
        <v>1</v>
      </c>
      <c r="CZ29" s="10">
        <v>0</v>
      </c>
      <c r="DA29" s="10">
        <v>1</v>
      </c>
      <c r="DB29" s="10">
        <v>0</v>
      </c>
      <c r="DC29" s="11"/>
    </row>
    <row r="30" spans="1:107" ht="12.95" customHeight="1" x14ac:dyDescent="0.2">
      <c r="A30" s="10">
        <v>555</v>
      </c>
      <c r="B30" s="17">
        <v>44458.530231481003</v>
      </c>
      <c r="C30" s="10">
        <v>3</v>
      </c>
      <c r="D30" s="10" t="s">
        <v>106</v>
      </c>
      <c r="E30" s="10">
        <v>2</v>
      </c>
      <c r="F30" s="10">
        <v>1</v>
      </c>
      <c r="G30" s="10" t="s">
        <v>551</v>
      </c>
      <c r="H30" s="10">
        <v>1</v>
      </c>
      <c r="I30" s="10">
        <v>3</v>
      </c>
      <c r="J30" s="10">
        <v>0</v>
      </c>
      <c r="K30" s="10">
        <v>2</v>
      </c>
      <c r="L30" s="10">
        <v>2</v>
      </c>
      <c r="M30" s="10">
        <v>0</v>
      </c>
      <c r="N30" s="10">
        <v>0</v>
      </c>
      <c r="O30" s="10">
        <v>1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1"/>
      <c r="Z30" s="10">
        <v>2</v>
      </c>
      <c r="AA30" s="10">
        <v>1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1</v>
      </c>
      <c r="AQ30" s="10">
        <v>1</v>
      </c>
      <c r="AR30" s="10">
        <v>0</v>
      </c>
      <c r="AS30" s="10">
        <v>1</v>
      </c>
      <c r="AT30" s="10">
        <v>0</v>
      </c>
      <c r="AU30" s="10">
        <v>0</v>
      </c>
      <c r="AV30" s="10">
        <v>1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1"/>
      <c r="BJ30" s="10">
        <v>0</v>
      </c>
      <c r="BK30" s="10">
        <v>1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/>
      <c r="CD30" s="11"/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1</v>
      </c>
      <c r="CK30" s="10">
        <v>0</v>
      </c>
      <c r="CL30" s="10">
        <v>0</v>
      </c>
      <c r="CM30" s="10">
        <v>0</v>
      </c>
      <c r="CN30" s="11"/>
      <c r="CO30" s="10">
        <v>1</v>
      </c>
      <c r="CP30" s="10">
        <v>0</v>
      </c>
      <c r="CQ30" s="10">
        <v>0</v>
      </c>
      <c r="CR30" s="10">
        <v>0</v>
      </c>
      <c r="CS30" s="10">
        <v>0</v>
      </c>
      <c r="CT30" s="11"/>
      <c r="CU30" s="10">
        <v>0</v>
      </c>
      <c r="CV30" s="10">
        <v>0</v>
      </c>
      <c r="CW30" s="10">
        <v>0</v>
      </c>
      <c r="CX30" s="10">
        <v>1</v>
      </c>
      <c r="CY30" s="10">
        <v>0</v>
      </c>
      <c r="CZ30" s="10">
        <v>1</v>
      </c>
      <c r="DA30" s="10">
        <v>1</v>
      </c>
      <c r="DB30" s="10">
        <v>0</v>
      </c>
      <c r="DC30" s="11"/>
    </row>
    <row r="31" spans="1:107" ht="12.95" customHeight="1" x14ac:dyDescent="0.2">
      <c r="A31" s="10">
        <v>563</v>
      </c>
      <c r="B31" s="17">
        <v>44458.696319444003</v>
      </c>
      <c r="C31" s="10">
        <v>1</v>
      </c>
      <c r="D31" s="10" t="s">
        <v>133</v>
      </c>
      <c r="E31" s="10">
        <v>4</v>
      </c>
      <c r="F31" s="10">
        <v>1</v>
      </c>
      <c r="G31" s="10" t="s">
        <v>551</v>
      </c>
      <c r="H31" s="10">
        <v>0</v>
      </c>
      <c r="I31" s="10">
        <v>3</v>
      </c>
      <c r="J31" s="10">
        <v>0</v>
      </c>
      <c r="K31" s="10">
        <v>2</v>
      </c>
      <c r="L31" s="10">
        <v>2</v>
      </c>
      <c r="M31" s="10">
        <v>0</v>
      </c>
      <c r="N31" s="10">
        <v>1</v>
      </c>
      <c r="O31" s="10">
        <v>1</v>
      </c>
      <c r="P31" s="10">
        <v>0</v>
      </c>
      <c r="Q31" s="10">
        <v>1</v>
      </c>
      <c r="R31" s="10">
        <v>0</v>
      </c>
      <c r="S31" s="10">
        <v>0</v>
      </c>
      <c r="T31" s="10">
        <v>1</v>
      </c>
      <c r="U31" s="10">
        <v>0</v>
      </c>
      <c r="V31" s="10">
        <v>0</v>
      </c>
      <c r="W31" s="10">
        <v>0</v>
      </c>
      <c r="X31" s="10">
        <v>0</v>
      </c>
      <c r="Y31" s="11"/>
      <c r="Z31" s="10">
        <v>1</v>
      </c>
      <c r="AA31" s="10">
        <v>1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1</v>
      </c>
      <c r="AX31" s="10">
        <v>0</v>
      </c>
      <c r="AY31" s="10">
        <v>0</v>
      </c>
      <c r="AZ31" s="10">
        <v>0</v>
      </c>
      <c r="BA31" s="10">
        <v>0</v>
      </c>
      <c r="BB31" s="10">
        <v>1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1"/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1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/>
      <c r="CD31" s="11"/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1</v>
      </c>
      <c r="CL31" s="10">
        <v>0</v>
      </c>
      <c r="CM31" s="10">
        <v>0</v>
      </c>
      <c r="CN31" s="11"/>
      <c r="CO31" s="10">
        <v>1</v>
      </c>
      <c r="CP31" s="10">
        <v>0</v>
      </c>
      <c r="CQ31" s="10">
        <v>0</v>
      </c>
      <c r="CR31" s="10">
        <v>0</v>
      </c>
      <c r="CS31" s="10">
        <v>0</v>
      </c>
      <c r="CT31" s="11"/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1</v>
      </c>
      <c r="DA31" s="10">
        <v>1</v>
      </c>
      <c r="DB31" s="10">
        <v>0</v>
      </c>
      <c r="DC31" s="11"/>
    </row>
    <row r="32" spans="1:107" ht="12.95" customHeight="1" x14ac:dyDescent="0.2">
      <c r="A32" s="10">
        <v>587</v>
      </c>
      <c r="B32" s="17">
        <v>44459.484293980997</v>
      </c>
      <c r="C32" s="10">
        <v>3</v>
      </c>
      <c r="D32" s="10" t="s">
        <v>189</v>
      </c>
      <c r="E32" s="10">
        <v>2</v>
      </c>
      <c r="F32" s="10">
        <v>1</v>
      </c>
      <c r="G32" s="10" t="s">
        <v>551</v>
      </c>
      <c r="H32" s="10">
        <v>1</v>
      </c>
      <c r="I32" s="10">
        <v>1</v>
      </c>
      <c r="J32" s="10">
        <v>0</v>
      </c>
      <c r="K32" s="10">
        <v>1</v>
      </c>
      <c r="L32" s="10">
        <v>2</v>
      </c>
      <c r="M32" s="10">
        <v>1</v>
      </c>
      <c r="N32" s="10">
        <v>1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1"/>
      <c r="Z32" s="10">
        <v>2</v>
      </c>
      <c r="AA32" s="10">
        <v>1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1</v>
      </c>
      <c r="AQ32" s="10">
        <v>1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1</v>
      </c>
      <c r="AX32" s="10">
        <v>0</v>
      </c>
      <c r="AY32" s="10">
        <v>1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1"/>
      <c r="BJ32" s="10">
        <v>0</v>
      </c>
      <c r="BK32" s="10">
        <v>0</v>
      </c>
      <c r="BL32" s="10">
        <v>1</v>
      </c>
      <c r="BM32" s="10">
        <v>0</v>
      </c>
      <c r="BN32" s="10">
        <v>0</v>
      </c>
      <c r="BO32" s="10">
        <v>0</v>
      </c>
      <c r="BP32" s="10">
        <v>1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/>
      <c r="CD32" s="11"/>
      <c r="CE32" s="10">
        <v>0</v>
      </c>
      <c r="CF32" s="10">
        <v>0</v>
      </c>
      <c r="CG32" s="10">
        <v>0</v>
      </c>
      <c r="CH32" s="10">
        <v>0</v>
      </c>
      <c r="CI32" s="10">
        <v>1</v>
      </c>
      <c r="CJ32" s="10">
        <v>0</v>
      </c>
      <c r="CK32" s="10">
        <v>1</v>
      </c>
      <c r="CL32" s="10">
        <v>0</v>
      </c>
      <c r="CM32" s="10">
        <v>0</v>
      </c>
      <c r="CN32" s="11"/>
      <c r="CO32" s="10">
        <v>1</v>
      </c>
      <c r="CP32" s="10">
        <v>0</v>
      </c>
      <c r="CQ32" s="10">
        <v>0</v>
      </c>
      <c r="CR32" s="10">
        <v>0</v>
      </c>
      <c r="CS32" s="10">
        <v>0</v>
      </c>
      <c r="CT32" s="11"/>
      <c r="CU32" s="10">
        <v>1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0">
        <v>0</v>
      </c>
      <c r="DC32" s="11"/>
    </row>
    <row r="33" spans="1:107" ht="12.95" customHeight="1" x14ac:dyDescent="0.2">
      <c r="A33" s="10">
        <v>606</v>
      </c>
      <c r="B33" s="17">
        <v>44459.598506944443</v>
      </c>
      <c r="C33" s="10">
        <v>1</v>
      </c>
      <c r="D33" s="10" t="s">
        <v>191</v>
      </c>
      <c r="E33" s="10">
        <v>2</v>
      </c>
      <c r="F33" s="10">
        <v>1</v>
      </c>
      <c r="G33" s="10">
        <v>1</v>
      </c>
      <c r="H33" s="10">
        <v>5</v>
      </c>
      <c r="I33" s="10">
        <v>5</v>
      </c>
      <c r="J33" s="10">
        <v>2</v>
      </c>
      <c r="K33" s="10">
        <v>2</v>
      </c>
      <c r="L33" s="10">
        <v>2</v>
      </c>
      <c r="M33" s="10">
        <v>0</v>
      </c>
      <c r="N33" s="10">
        <v>1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1"/>
      <c r="Z33" s="10">
        <v>1</v>
      </c>
      <c r="AA33" s="10">
        <v>2</v>
      </c>
      <c r="AB33" s="10">
        <v>1</v>
      </c>
      <c r="AC33" s="10">
        <v>0</v>
      </c>
      <c r="AD33" s="10">
        <v>1</v>
      </c>
      <c r="AE33" s="10">
        <v>1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1</v>
      </c>
      <c r="AN33" s="10">
        <v>0</v>
      </c>
      <c r="AO33" s="10">
        <v>1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1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1</v>
      </c>
      <c r="BI33" s="11"/>
      <c r="BJ33" s="10">
        <v>0</v>
      </c>
      <c r="BK33" s="10">
        <v>1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1</v>
      </c>
      <c r="BY33" s="10">
        <v>0</v>
      </c>
      <c r="BZ33" s="10">
        <v>0</v>
      </c>
      <c r="CA33" s="10">
        <v>0</v>
      </c>
      <c r="CB33" s="10">
        <v>0</v>
      </c>
      <c r="CC33" s="10"/>
      <c r="CD33" s="11"/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1</v>
      </c>
      <c r="CL33" s="10">
        <v>0</v>
      </c>
      <c r="CM33" s="10">
        <v>0</v>
      </c>
      <c r="CN33" s="11"/>
      <c r="CO33" s="10">
        <v>1</v>
      </c>
      <c r="CP33" s="10">
        <v>0</v>
      </c>
      <c r="CQ33" s="10">
        <v>0</v>
      </c>
      <c r="CR33" s="10">
        <v>0</v>
      </c>
      <c r="CS33" s="10">
        <v>0</v>
      </c>
      <c r="CT33" s="11"/>
      <c r="CU33" s="10">
        <v>1</v>
      </c>
      <c r="CV33" s="10">
        <v>1</v>
      </c>
      <c r="CW33" s="10">
        <v>0</v>
      </c>
      <c r="CX33" s="10">
        <v>1</v>
      </c>
      <c r="CY33" s="10">
        <v>1</v>
      </c>
      <c r="CZ33" s="10">
        <v>1</v>
      </c>
      <c r="DA33" s="10">
        <v>0</v>
      </c>
      <c r="DB33" s="10">
        <v>0</v>
      </c>
      <c r="DC33" s="11"/>
    </row>
    <row r="34" spans="1:107" ht="12.95" customHeight="1" x14ac:dyDescent="0.2">
      <c r="A34" s="10">
        <v>607</v>
      </c>
      <c r="B34" s="17">
        <v>44459.601643519003</v>
      </c>
      <c r="C34" s="10">
        <v>1</v>
      </c>
      <c r="D34" s="10" t="s">
        <v>189</v>
      </c>
      <c r="E34" s="10">
        <v>2</v>
      </c>
      <c r="F34" s="10">
        <v>1</v>
      </c>
      <c r="G34" s="10" t="s">
        <v>551</v>
      </c>
      <c r="H34" s="10">
        <v>10</v>
      </c>
      <c r="I34" s="10">
        <v>1</v>
      </c>
      <c r="J34" s="10">
        <v>0</v>
      </c>
      <c r="K34" s="10">
        <v>2</v>
      </c>
      <c r="L34" s="10">
        <v>2</v>
      </c>
      <c r="M34" s="10">
        <v>0</v>
      </c>
      <c r="N34" s="10">
        <v>0</v>
      </c>
      <c r="O34" s="10">
        <v>1</v>
      </c>
      <c r="P34" s="10">
        <v>0</v>
      </c>
      <c r="Q34" s="10">
        <v>0</v>
      </c>
      <c r="R34" s="10">
        <v>1</v>
      </c>
      <c r="S34" s="10">
        <v>1</v>
      </c>
      <c r="T34" s="10">
        <v>1</v>
      </c>
      <c r="U34" s="10">
        <v>0</v>
      </c>
      <c r="V34" s="10">
        <v>0</v>
      </c>
      <c r="W34" s="10">
        <v>0</v>
      </c>
      <c r="X34" s="10">
        <v>0</v>
      </c>
      <c r="Y34" s="11"/>
      <c r="Z34" s="10">
        <v>2</v>
      </c>
      <c r="AA34" s="10">
        <v>1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1</v>
      </c>
      <c r="AQ34" s="10">
        <v>0</v>
      </c>
      <c r="AR34" s="10">
        <v>0</v>
      </c>
      <c r="AS34" s="10">
        <v>1</v>
      </c>
      <c r="AT34" s="10">
        <v>0</v>
      </c>
      <c r="AU34" s="10">
        <v>0</v>
      </c>
      <c r="AV34" s="10">
        <v>0</v>
      </c>
      <c r="AW34" s="10">
        <v>1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1"/>
      <c r="BJ34" s="10">
        <v>0</v>
      </c>
      <c r="BK34" s="10">
        <v>0</v>
      </c>
      <c r="BL34" s="10">
        <v>1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1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/>
      <c r="CD34" s="11"/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1</v>
      </c>
      <c r="CK34" s="10">
        <v>0</v>
      </c>
      <c r="CL34" s="10">
        <v>0</v>
      </c>
      <c r="CM34" s="10">
        <v>1</v>
      </c>
      <c r="CN34" s="11" t="s">
        <v>574</v>
      </c>
      <c r="CO34" s="10">
        <v>0</v>
      </c>
      <c r="CP34" s="10">
        <v>1</v>
      </c>
      <c r="CQ34" s="10">
        <v>0</v>
      </c>
      <c r="CR34" s="10">
        <v>0</v>
      </c>
      <c r="CS34" s="10">
        <v>0</v>
      </c>
      <c r="CT34" s="11"/>
      <c r="CU34" s="10">
        <v>0</v>
      </c>
      <c r="CV34" s="10">
        <v>0</v>
      </c>
      <c r="CW34" s="10">
        <v>0</v>
      </c>
      <c r="CX34" s="10">
        <v>1</v>
      </c>
      <c r="CY34" s="10">
        <v>0</v>
      </c>
      <c r="CZ34" s="10">
        <v>0</v>
      </c>
      <c r="DA34" s="10">
        <v>0</v>
      </c>
      <c r="DB34" s="10">
        <v>0</v>
      </c>
      <c r="DC34" s="11"/>
    </row>
    <row r="35" spans="1:107" ht="12.95" customHeight="1" x14ac:dyDescent="0.2">
      <c r="A35" s="10">
        <v>612</v>
      </c>
      <c r="B35" s="17">
        <v>44459.610902777997</v>
      </c>
      <c r="C35" s="10">
        <v>2</v>
      </c>
      <c r="D35" s="10" t="s">
        <v>99</v>
      </c>
      <c r="E35" s="10">
        <v>2</v>
      </c>
      <c r="F35" s="10">
        <v>1</v>
      </c>
      <c r="G35" s="10" t="s">
        <v>551</v>
      </c>
      <c r="H35" s="10">
        <v>0</v>
      </c>
      <c r="I35" s="10">
        <v>20</v>
      </c>
      <c r="J35" s="10">
        <v>1</v>
      </c>
      <c r="K35" s="10">
        <v>3</v>
      </c>
      <c r="L35" s="10">
        <v>3</v>
      </c>
      <c r="M35" s="10">
        <v>0</v>
      </c>
      <c r="N35" s="10">
        <v>0</v>
      </c>
      <c r="O35" s="10">
        <v>1</v>
      </c>
      <c r="P35" s="10">
        <v>0</v>
      </c>
      <c r="Q35" s="10">
        <v>0</v>
      </c>
      <c r="R35" s="10">
        <v>1</v>
      </c>
      <c r="S35" s="10">
        <v>0</v>
      </c>
      <c r="T35" s="10">
        <v>0</v>
      </c>
      <c r="U35" s="10">
        <v>0</v>
      </c>
      <c r="V35" s="10">
        <v>1</v>
      </c>
      <c r="W35" s="10">
        <v>0</v>
      </c>
      <c r="X35" s="10">
        <v>0</v>
      </c>
      <c r="Y35" s="11"/>
      <c r="Z35" s="10">
        <v>2</v>
      </c>
      <c r="AA35" s="10">
        <v>1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1</v>
      </c>
      <c r="AX35" s="10">
        <v>0</v>
      </c>
      <c r="AY35" s="10">
        <v>0</v>
      </c>
      <c r="AZ35" s="10">
        <v>0</v>
      </c>
      <c r="BA35" s="10">
        <v>0</v>
      </c>
      <c r="BB35" s="10">
        <v>1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1"/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1</v>
      </c>
      <c r="BT35" s="10">
        <v>1</v>
      </c>
      <c r="BU35" s="10">
        <v>1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/>
      <c r="CD35" s="11"/>
      <c r="CE35" s="10">
        <v>0</v>
      </c>
      <c r="CF35" s="10">
        <v>0</v>
      </c>
      <c r="CG35" s="10">
        <v>0</v>
      </c>
      <c r="CH35" s="10">
        <v>0</v>
      </c>
      <c r="CI35" s="10">
        <v>1</v>
      </c>
      <c r="CJ35" s="10">
        <v>0</v>
      </c>
      <c r="CK35" s="10">
        <v>1</v>
      </c>
      <c r="CL35" s="10">
        <v>0</v>
      </c>
      <c r="CM35" s="10">
        <v>0</v>
      </c>
      <c r="CN35" s="11"/>
      <c r="CO35" s="10">
        <v>1</v>
      </c>
      <c r="CP35" s="10">
        <v>0</v>
      </c>
      <c r="CQ35" s="10">
        <v>0</v>
      </c>
      <c r="CR35" s="10">
        <v>0</v>
      </c>
      <c r="CS35" s="10">
        <v>0</v>
      </c>
      <c r="CT35" s="11"/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1</v>
      </c>
      <c r="DA35" s="10">
        <v>1</v>
      </c>
      <c r="DB35" s="10">
        <v>0</v>
      </c>
      <c r="DC35" s="11"/>
    </row>
    <row r="36" spans="1:107" ht="12.95" customHeight="1" x14ac:dyDescent="0.2">
      <c r="A36" s="10">
        <v>614</v>
      </c>
      <c r="B36" s="17">
        <v>44459.615555556004</v>
      </c>
      <c r="C36" s="10">
        <v>2</v>
      </c>
      <c r="D36" s="10" t="s">
        <v>99</v>
      </c>
      <c r="E36" s="10">
        <v>1</v>
      </c>
      <c r="F36" s="10">
        <v>1</v>
      </c>
      <c r="G36" s="10" t="s">
        <v>551</v>
      </c>
      <c r="H36" s="10">
        <v>0</v>
      </c>
      <c r="I36" s="10">
        <v>20</v>
      </c>
      <c r="J36" s="10">
        <v>2</v>
      </c>
      <c r="K36" s="10">
        <v>2</v>
      </c>
      <c r="L36" s="10">
        <v>2</v>
      </c>
      <c r="M36" s="10">
        <v>0</v>
      </c>
      <c r="N36" s="10">
        <v>0</v>
      </c>
      <c r="O36" s="10">
        <v>0</v>
      </c>
      <c r="P36" s="10">
        <v>1</v>
      </c>
      <c r="Q36" s="10">
        <v>1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1"/>
      <c r="Z36" s="10">
        <v>2</v>
      </c>
      <c r="AA36" s="10">
        <v>1</v>
      </c>
      <c r="AB36" s="10">
        <v>1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1</v>
      </c>
      <c r="AK36" s="10">
        <v>0</v>
      </c>
      <c r="AL36" s="10">
        <v>0</v>
      </c>
      <c r="AM36" s="10">
        <v>1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1"/>
      <c r="BJ36" s="10">
        <v>1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1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/>
      <c r="CD36" s="11"/>
      <c r="CE36" s="10">
        <v>0</v>
      </c>
      <c r="CF36" s="10">
        <v>0</v>
      </c>
      <c r="CG36" s="10">
        <v>0</v>
      </c>
      <c r="CH36" s="10">
        <v>0</v>
      </c>
      <c r="CI36" s="10">
        <v>1</v>
      </c>
      <c r="CJ36" s="10">
        <v>1</v>
      </c>
      <c r="CK36" s="10">
        <v>0</v>
      </c>
      <c r="CL36" s="10">
        <v>0</v>
      </c>
      <c r="CM36" s="10">
        <v>0</v>
      </c>
      <c r="CN36" s="11"/>
      <c r="CO36" s="10">
        <v>1</v>
      </c>
      <c r="CP36" s="10">
        <v>0</v>
      </c>
      <c r="CQ36" s="10">
        <v>0</v>
      </c>
      <c r="CR36" s="10">
        <v>0</v>
      </c>
      <c r="CS36" s="10">
        <v>0</v>
      </c>
      <c r="CT36" s="11"/>
      <c r="CU36" s="10">
        <v>0</v>
      </c>
      <c r="CV36" s="10">
        <v>0</v>
      </c>
      <c r="CW36" s="10">
        <v>1</v>
      </c>
      <c r="CX36" s="10">
        <v>1</v>
      </c>
      <c r="CY36" s="10">
        <v>0</v>
      </c>
      <c r="CZ36" s="10">
        <v>0</v>
      </c>
      <c r="DA36" s="10">
        <v>1</v>
      </c>
      <c r="DB36" s="10">
        <v>0</v>
      </c>
      <c r="DC36" s="11"/>
    </row>
    <row r="37" spans="1:107" ht="12.95" customHeight="1" x14ac:dyDescent="0.2">
      <c r="A37" s="10">
        <v>752</v>
      </c>
      <c r="B37" s="17">
        <v>44460.575023147998</v>
      </c>
      <c r="C37" s="10">
        <v>1</v>
      </c>
      <c r="D37" s="10" t="s">
        <v>147</v>
      </c>
      <c r="E37" s="10">
        <v>4</v>
      </c>
      <c r="F37" s="10">
        <v>1</v>
      </c>
      <c r="G37" s="10" t="s">
        <v>551</v>
      </c>
      <c r="H37" s="10">
        <v>0</v>
      </c>
      <c r="I37" s="10">
        <v>3</v>
      </c>
      <c r="J37" s="10">
        <v>1</v>
      </c>
      <c r="K37" s="10">
        <v>4</v>
      </c>
      <c r="L37" s="10">
        <v>4</v>
      </c>
      <c r="M37" s="10">
        <v>1</v>
      </c>
      <c r="N37" s="10">
        <v>1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1</v>
      </c>
      <c r="U37" s="10">
        <v>1</v>
      </c>
      <c r="V37" s="10">
        <v>0</v>
      </c>
      <c r="W37" s="10">
        <v>1</v>
      </c>
      <c r="X37" s="10">
        <v>0</v>
      </c>
      <c r="Y37" s="11"/>
      <c r="Z37" s="10">
        <v>1</v>
      </c>
      <c r="AA37" s="10">
        <v>2</v>
      </c>
      <c r="AB37" s="10">
        <v>1</v>
      </c>
      <c r="AC37" s="10">
        <v>1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1</v>
      </c>
      <c r="AJ37" s="10">
        <v>0</v>
      </c>
      <c r="AK37" s="10">
        <v>1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1</v>
      </c>
      <c r="AT37" s="10">
        <v>0</v>
      </c>
      <c r="AU37" s="10">
        <v>0</v>
      </c>
      <c r="AV37" s="10">
        <v>0</v>
      </c>
      <c r="AW37" s="10">
        <v>1</v>
      </c>
      <c r="AX37" s="10">
        <v>1</v>
      </c>
      <c r="AY37" s="10">
        <v>1</v>
      </c>
      <c r="AZ37" s="10">
        <v>1</v>
      </c>
      <c r="BA37" s="10">
        <v>0</v>
      </c>
      <c r="BB37" s="10">
        <v>1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1"/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1</v>
      </c>
      <c r="BQ37" s="10">
        <v>0</v>
      </c>
      <c r="BR37" s="10">
        <v>0</v>
      </c>
      <c r="BS37" s="10">
        <v>0</v>
      </c>
      <c r="BT37" s="10">
        <v>0</v>
      </c>
      <c r="BU37" s="10">
        <v>1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/>
      <c r="CD37" s="11"/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1</v>
      </c>
      <c r="CK37" s="10">
        <v>1</v>
      </c>
      <c r="CL37" s="10">
        <v>0</v>
      </c>
      <c r="CM37" s="10">
        <v>0</v>
      </c>
      <c r="CN37" s="11"/>
      <c r="CO37" s="10">
        <v>1</v>
      </c>
      <c r="CP37" s="10">
        <v>1</v>
      </c>
      <c r="CQ37" s="10">
        <v>0</v>
      </c>
      <c r="CR37" s="10">
        <v>0</v>
      </c>
      <c r="CS37" s="10">
        <v>0</v>
      </c>
      <c r="CT37" s="11"/>
      <c r="CU37" s="10">
        <v>1</v>
      </c>
      <c r="CV37" s="10">
        <v>1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11"/>
    </row>
    <row r="38" spans="1:107" ht="12.95" customHeight="1" x14ac:dyDescent="0.2">
      <c r="A38" s="10">
        <v>872</v>
      </c>
      <c r="B38" s="17">
        <v>44461.348599536999</v>
      </c>
      <c r="C38" s="10">
        <v>4</v>
      </c>
      <c r="D38" s="10" t="s">
        <v>106</v>
      </c>
      <c r="E38" s="10">
        <v>2</v>
      </c>
      <c r="F38" s="10">
        <v>1</v>
      </c>
      <c r="G38" s="10" t="s">
        <v>551</v>
      </c>
      <c r="H38" s="10">
        <v>3</v>
      </c>
      <c r="I38" s="10">
        <v>3</v>
      </c>
      <c r="J38" s="10">
        <v>0</v>
      </c>
      <c r="K38" s="10">
        <v>3</v>
      </c>
      <c r="L38" s="10">
        <v>4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1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1"/>
      <c r="Z38" s="10">
        <v>1</v>
      </c>
      <c r="AA38" s="10">
        <v>1</v>
      </c>
      <c r="AB38" s="10">
        <v>1</v>
      </c>
      <c r="AC38" s="10">
        <v>0</v>
      </c>
      <c r="AD38" s="10">
        <v>0</v>
      </c>
      <c r="AE38" s="10">
        <v>1</v>
      </c>
      <c r="AF38" s="10">
        <v>0</v>
      </c>
      <c r="AG38" s="10">
        <v>0</v>
      </c>
      <c r="AH38" s="10">
        <v>0</v>
      </c>
      <c r="AI38" s="10">
        <v>1</v>
      </c>
      <c r="AJ38" s="10">
        <v>0</v>
      </c>
      <c r="AK38" s="10">
        <v>0</v>
      </c>
      <c r="AL38" s="10">
        <v>0</v>
      </c>
      <c r="AM38" s="10">
        <v>0</v>
      </c>
      <c r="AN38" s="10">
        <v>1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1</v>
      </c>
      <c r="AX38" s="10">
        <v>1</v>
      </c>
      <c r="AY38" s="10">
        <v>1</v>
      </c>
      <c r="AZ38" s="10">
        <v>1</v>
      </c>
      <c r="BA38" s="10">
        <v>1</v>
      </c>
      <c r="BB38" s="10">
        <v>1</v>
      </c>
      <c r="BC38" s="10">
        <v>1</v>
      </c>
      <c r="BD38" s="10">
        <v>1</v>
      </c>
      <c r="BE38" s="10">
        <v>0</v>
      </c>
      <c r="BF38" s="10">
        <v>0</v>
      </c>
      <c r="BG38" s="10">
        <v>0</v>
      </c>
      <c r="BH38" s="10">
        <v>1</v>
      </c>
      <c r="BI38" s="11" t="s">
        <v>575</v>
      </c>
      <c r="BJ38" s="10">
        <v>1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1</v>
      </c>
      <c r="BQ38" s="10">
        <v>1</v>
      </c>
      <c r="BR38" s="10">
        <v>0</v>
      </c>
      <c r="BS38" s="10">
        <v>1</v>
      </c>
      <c r="BT38" s="10">
        <v>1</v>
      </c>
      <c r="BU38" s="10">
        <v>1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/>
      <c r="CD38" s="11"/>
      <c r="CE38" s="10">
        <v>0</v>
      </c>
      <c r="CF38" s="10">
        <v>0</v>
      </c>
      <c r="CG38" s="10">
        <v>0</v>
      </c>
      <c r="CH38" s="10">
        <v>1</v>
      </c>
      <c r="CI38" s="10">
        <v>1</v>
      </c>
      <c r="CJ38" s="10">
        <v>0</v>
      </c>
      <c r="CK38" s="10">
        <v>0</v>
      </c>
      <c r="CL38" s="10">
        <v>0</v>
      </c>
      <c r="CM38" s="10">
        <v>1</v>
      </c>
      <c r="CN38" s="11" t="s">
        <v>576</v>
      </c>
      <c r="CO38" s="10">
        <v>0</v>
      </c>
      <c r="CP38" s="10">
        <v>1</v>
      </c>
      <c r="CQ38" s="10">
        <v>1</v>
      </c>
      <c r="CR38" s="10">
        <v>0</v>
      </c>
      <c r="CS38" s="10">
        <v>1</v>
      </c>
      <c r="CT38" s="11" t="s">
        <v>577</v>
      </c>
      <c r="CU38" s="10">
        <v>1</v>
      </c>
      <c r="CV38" s="10">
        <v>1</v>
      </c>
      <c r="CW38" s="10">
        <v>0</v>
      </c>
      <c r="CX38" s="10">
        <v>1</v>
      </c>
      <c r="CY38" s="10">
        <v>1</v>
      </c>
      <c r="CZ38" s="10">
        <v>1</v>
      </c>
      <c r="DA38" s="10">
        <v>0</v>
      </c>
      <c r="DB38" s="10">
        <v>1</v>
      </c>
      <c r="DC38" s="11" t="s">
        <v>578</v>
      </c>
    </row>
    <row r="39" spans="1:107" ht="12.95" customHeight="1" x14ac:dyDescent="0.2">
      <c r="A39" s="10">
        <v>1053</v>
      </c>
      <c r="B39" s="17">
        <v>44462.732175926001</v>
      </c>
      <c r="C39" s="10">
        <v>1</v>
      </c>
      <c r="D39" s="10" t="s">
        <v>201</v>
      </c>
      <c r="E39" s="10">
        <v>2</v>
      </c>
      <c r="F39" s="10">
        <v>1</v>
      </c>
      <c r="G39" s="10" t="s">
        <v>551</v>
      </c>
      <c r="H39" s="10">
        <v>0</v>
      </c>
      <c r="I39" s="10">
        <v>3</v>
      </c>
      <c r="J39" s="10">
        <v>2</v>
      </c>
      <c r="K39" s="10">
        <v>4</v>
      </c>
      <c r="L39" s="10">
        <v>4</v>
      </c>
      <c r="M39" s="10">
        <v>0</v>
      </c>
      <c r="N39" s="10">
        <v>0</v>
      </c>
      <c r="O39" s="10">
        <v>0</v>
      </c>
      <c r="P39" s="10">
        <v>1</v>
      </c>
      <c r="Q39" s="10">
        <v>0</v>
      </c>
      <c r="R39" s="10">
        <v>0</v>
      </c>
      <c r="S39" s="10">
        <v>0</v>
      </c>
      <c r="T39" s="10">
        <v>1</v>
      </c>
      <c r="U39" s="10">
        <v>0</v>
      </c>
      <c r="V39" s="10">
        <v>1</v>
      </c>
      <c r="W39" s="10">
        <v>0</v>
      </c>
      <c r="X39" s="10">
        <v>0</v>
      </c>
      <c r="Y39" s="11"/>
      <c r="Z39" s="10">
        <v>1</v>
      </c>
      <c r="AA39" s="10">
        <v>2</v>
      </c>
      <c r="AB39" s="10">
        <v>1</v>
      </c>
      <c r="AC39" s="10">
        <v>1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1</v>
      </c>
      <c r="AQ39" s="10">
        <v>0</v>
      </c>
      <c r="AR39" s="10">
        <v>1</v>
      </c>
      <c r="AS39" s="10">
        <v>0</v>
      </c>
      <c r="AT39" s="10">
        <v>0</v>
      </c>
      <c r="AU39" s="10">
        <v>0</v>
      </c>
      <c r="AV39" s="10">
        <v>0</v>
      </c>
      <c r="AW39" s="10">
        <v>1</v>
      </c>
      <c r="AX39" s="10">
        <v>0</v>
      </c>
      <c r="AY39" s="10">
        <v>0</v>
      </c>
      <c r="AZ39" s="10">
        <v>0</v>
      </c>
      <c r="BA39" s="10">
        <v>0</v>
      </c>
      <c r="BB39" s="10">
        <v>1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1"/>
      <c r="BJ39" s="10">
        <v>0</v>
      </c>
      <c r="BK39" s="10">
        <v>0</v>
      </c>
      <c r="BL39" s="10">
        <v>0</v>
      </c>
      <c r="BM39" s="10">
        <v>0</v>
      </c>
      <c r="BN39" s="10">
        <v>1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1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/>
      <c r="CD39" s="11"/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1</v>
      </c>
      <c r="CL39" s="10">
        <v>0</v>
      </c>
      <c r="CM39" s="10">
        <v>0</v>
      </c>
      <c r="CN39" s="11"/>
      <c r="CO39" s="10">
        <v>1</v>
      </c>
      <c r="CP39" s="10">
        <v>1</v>
      </c>
      <c r="CQ39" s="10">
        <v>0</v>
      </c>
      <c r="CR39" s="10">
        <v>0</v>
      </c>
      <c r="CS39" s="10">
        <v>1</v>
      </c>
      <c r="CT39" s="11" t="s">
        <v>579</v>
      </c>
      <c r="CU39" s="10">
        <v>1</v>
      </c>
      <c r="CV39" s="10">
        <v>1</v>
      </c>
      <c r="CW39" s="10">
        <v>0</v>
      </c>
      <c r="CX39" s="10">
        <v>0</v>
      </c>
      <c r="CY39" s="10">
        <v>0</v>
      </c>
      <c r="CZ39" s="10">
        <v>1</v>
      </c>
      <c r="DA39" s="10">
        <v>1</v>
      </c>
      <c r="DB39" s="10">
        <v>0</v>
      </c>
      <c r="DC39" s="11"/>
    </row>
    <row r="40" spans="1:107" ht="12.95" customHeight="1" x14ac:dyDescent="0.2">
      <c r="A40" s="10">
        <v>1556</v>
      </c>
      <c r="B40" s="17">
        <v>44466.547824073998</v>
      </c>
      <c r="C40" s="10">
        <v>3</v>
      </c>
      <c r="D40" s="10" t="s">
        <v>106</v>
      </c>
      <c r="E40" s="10">
        <v>4</v>
      </c>
      <c r="F40" s="10">
        <v>1</v>
      </c>
      <c r="G40" s="10" t="s">
        <v>551</v>
      </c>
      <c r="H40" s="10">
        <v>0</v>
      </c>
      <c r="I40" s="10">
        <v>2</v>
      </c>
      <c r="J40" s="10">
        <v>0</v>
      </c>
      <c r="K40" s="10">
        <v>1</v>
      </c>
      <c r="L40" s="10">
        <v>1</v>
      </c>
      <c r="M40" s="10">
        <v>0</v>
      </c>
      <c r="N40" s="10">
        <v>0</v>
      </c>
      <c r="O40" s="10">
        <v>0</v>
      </c>
      <c r="P40" s="10">
        <v>1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1</v>
      </c>
      <c r="X40" s="10">
        <v>0</v>
      </c>
      <c r="Y40" s="11"/>
      <c r="Z40" s="10">
        <v>2</v>
      </c>
      <c r="AA40" s="10">
        <v>1</v>
      </c>
      <c r="AB40" s="10">
        <v>1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1</v>
      </c>
      <c r="AL40" s="10">
        <v>0</v>
      </c>
      <c r="AM40" s="10">
        <v>0</v>
      </c>
      <c r="AN40" s="10">
        <v>1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1</v>
      </c>
      <c r="AX40" s="10">
        <v>0</v>
      </c>
      <c r="AY40" s="10">
        <v>1</v>
      </c>
      <c r="AZ40" s="10">
        <v>0</v>
      </c>
      <c r="BA40" s="10">
        <v>0</v>
      </c>
      <c r="BB40" s="10">
        <v>1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1" t="s">
        <v>580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1</v>
      </c>
      <c r="BY40" s="10">
        <v>0</v>
      </c>
      <c r="BZ40" s="10">
        <v>0</v>
      </c>
      <c r="CA40" s="10">
        <v>0</v>
      </c>
      <c r="CB40" s="10">
        <v>0</v>
      </c>
      <c r="CC40" s="10"/>
      <c r="CD40" s="11"/>
      <c r="CE40" s="10">
        <v>0</v>
      </c>
      <c r="CF40" s="10">
        <v>0</v>
      </c>
      <c r="CG40" s="10">
        <v>0</v>
      </c>
      <c r="CH40" s="10">
        <v>0</v>
      </c>
      <c r="CI40" s="10">
        <v>1</v>
      </c>
      <c r="CJ40" s="10">
        <v>1</v>
      </c>
      <c r="CK40" s="10">
        <v>0</v>
      </c>
      <c r="CL40" s="10">
        <v>0</v>
      </c>
      <c r="CM40" s="10">
        <v>0</v>
      </c>
      <c r="CN40" s="11"/>
      <c r="CO40" s="10">
        <v>1</v>
      </c>
      <c r="CP40" s="10">
        <v>0</v>
      </c>
      <c r="CQ40" s="10">
        <v>0</v>
      </c>
      <c r="CR40" s="10">
        <v>0</v>
      </c>
      <c r="CS40" s="10">
        <v>0</v>
      </c>
      <c r="CT40" s="11"/>
      <c r="CU40" s="10">
        <v>1</v>
      </c>
      <c r="CV40" s="10">
        <v>0</v>
      </c>
      <c r="CW40" s="10">
        <v>1</v>
      </c>
      <c r="CX40" s="10">
        <v>0</v>
      </c>
      <c r="CY40" s="10">
        <v>1</v>
      </c>
      <c r="CZ40" s="10">
        <v>1</v>
      </c>
      <c r="DA40" s="10">
        <v>0</v>
      </c>
      <c r="DB40" s="10">
        <v>0</v>
      </c>
      <c r="DC40" s="11"/>
    </row>
    <row r="41" spans="1:107" ht="12.95" customHeight="1" x14ac:dyDescent="0.2">
      <c r="A41" s="10">
        <v>1581</v>
      </c>
      <c r="B41" s="17">
        <v>44466.654074074002</v>
      </c>
      <c r="C41" s="10">
        <v>1</v>
      </c>
      <c r="D41" s="10" t="s">
        <v>99</v>
      </c>
      <c r="E41" s="10">
        <v>1</v>
      </c>
      <c r="F41" s="10">
        <v>1</v>
      </c>
      <c r="G41" s="10" t="s">
        <v>551</v>
      </c>
      <c r="H41" s="10">
        <v>0</v>
      </c>
      <c r="I41" s="10">
        <v>48</v>
      </c>
      <c r="J41" s="10">
        <v>0</v>
      </c>
      <c r="K41" s="10">
        <v>3</v>
      </c>
      <c r="L41" s="10">
        <v>3</v>
      </c>
      <c r="M41" s="10">
        <v>0</v>
      </c>
      <c r="N41" s="10">
        <v>1</v>
      </c>
      <c r="O41" s="10">
        <v>1</v>
      </c>
      <c r="P41" s="10">
        <v>0</v>
      </c>
      <c r="Q41" s="10">
        <v>1</v>
      </c>
      <c r="R41" s="10">
        <v>0</v>
      </c>
      <c r="S41" s="10">
        <v>1</v>
      </c>
      <c r="T41" s="10">
        <v>1</v>
      </c>
      <c r="U41" s="10">
        <v>1</v>
      </c>
      <c r="V41" s="10">
        <v>1</v>
      </c>
      <c r="W41" s="10">
        <v>1</v>
      </c>
      <c r="X41" s="10">
        <v>0</v>
      </c>
      <c r="Y41" s="11"/>
      <c r="Z41" s="10">
        <v>1</v>
      </c>
      <c r="AA41" s="10" t="s">
        <v>551</v>
      </c>
      <c r="AB41" s="10">
        <v>1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1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1</v>
      </c>
      <c r="AX41" s="10">
        <v>0</v>
      </c>
      <c r="AY41" s="10">
        <v>0</v>
      </c>
      <c r="AZ41" s="10">
        <v>0</v>
      </c>
      <c r="BA41" s="10">
        <v>0</v>
      </c>
      <c r="BB41" s="10">
        <v>1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1"/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1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1</v>
      </c>
      <c r="CD41" s="11" t="s">
        <v>581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1</v>
      </c>
      <c r="CL41" s="10">
        <v>0</v>
      </c>
      <c r="CM41" s="10">
        <v>0</v>
      </c>
      <c r="CN41" s="11"/>
      <c r="CO41" s="10">
        <v>1</v>
      </c>
      <c r="CP41" s="10">
        <v>0</v>
      </c>
      <c r="CQ41" s="10">
        <v>0</v>
      </c>
      <c r="CR41" s="10">
        <v>0</v>
      </c>
      <c r="CS41" s="10">
        <v>0</v>
      </c>
      <c r="CT41" s="11"/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1</v>
      </c>
      <c r="DA41" s="10">
        <v>1</v>
      </c>
      <c r="DB41" s="10">
        <v>0</v>
      </c>
      <c r="DC41" s="11"/>
    </row>
    <row r="42" spans="1:107" ht="12.95" customHeight="1" x14ac:dyDescent="0.2">
      <c r="A42" s="10">
        <v>1848</v>
      </c>
      <c r="B42" s="17">
        <v>44467.91212963</v>
      </c>
      <c r="C42" s="10">
        <v>1</v>
      </c>
      <c r="D42" s="10" t="s">
        <v>132</v>
      </c>
      <c r="E42" s="10">
        <v>4</v>
      </c>
      <c r="F42" s="10">
        <v>1</v>
      </c>
      <c r="G42" s="10" t="s">
        <v>551</v>
      </c>
      <c r="H42" s="10">
        <v>0</v>
      </c>
      <c r="I42" s="10">
        <v>4</v>
      </c>
      <c r="J42" s="10">
        <v>2</v>
      </c>
      <c r="K42" s="10">
        <v>4</v>
      </c>
      <c r="L42" s="10">
        <v>4</v>
      </c>
      <c r="M42" s="10">
        <v>1</v>
      </c>
      <c r="N42" s="10">
        <v>0</v>
      </c>
      <c r="O42" s="10">
        <v>0</v>
      </c>
      <c r="P42" s="10">
        <v>1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1</v>
      </c>
      <c r="W42" s="10">
        <v>1</v>
      </c>
      <c r="X42" s="10">
        <v>0</v>
      </c>
      <c r="Y42" s="11"/>
      <c r="Z42" s="10">
        <v>1</v>
      </c>
      <c r="AA42" s="10">
        <v>1</v>
      </c>
      <c r="AB42" s="10">
        <v>1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1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1</v>
      </c>
      <c r="AT42" s="10">
        <v>0</v>
      </c>
      <c r="AU42" s="10">
        <v>0</v>
      </c>
      <c r="AV42" s="10">
        <v>1</v>
      </c>
      <c r="AW42" s="10">
        <v>1</v>
      </c>
      <c r="AX42" s="10">
        <v>1</v>
      </c>
      <c r="AY42" s="10">
        <v>1</v>
      </c>
      <c r="AZ42" s="10">
        <v>0</v>
      </c>
      <c r="BA42" s="10">
        <v>0</v>
      </c>
      <c r="BB42" s="10">
        <v>1</v>
      </c>
      <c r="BC42" s="10">
        <v>0</v>
      </c>
      <c r="BD42" s="10">
        <v>0</v>
      </c>
      <c r="BE42" s="10">
        <v>0</v>
      </c>
      <c r="BF42" s="10">
        <v>0</v>
      </c>
      <c r="BG42" s="10">
        <v>1</v>
      </c>
      <c r="BH42" s="10">
        <v>1</v>
      </c>
      <c r="BI42" s="11"/>
      <c r="BJ42" s="10">
        <v>0</v>
      </c>
      <c r="BK42" s="10">
        <v>0</v>
      </c>
      <c r="BL42" s="10">
        <v>1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1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/>
      <c r="CD42" s="11"/>
      <c r="CE42" s="10">
        <v>0</v>
      </c>
      <c r="CF42" s="10">
        <v>0</v>
      </c>
      <c r="CG42" s="10">
        <v>0</v>
      </c>
      <c r="CH42" s="10">
        <v>1</v>
      </c>
      <c r="CI42" s="10">
        <v>0</v>
      </c>
      <c r="CJ42" s="10">
        <v>1</v>
      </c>
      <c r="CK42" s="10">
        <v>0</v>
      </c>
      <c r="CL42" s="10">
        <v>0</v>
      </c>
      <c r="CM42" s="10">
        <v>1</v>
      </c>
      <c r="CN42" s="11" t="s">
        <v>582</v>
      </c>
      <c r="CO42" s="10">
        <v>1</v>
      </c>
      <c r="CP42" s="10">
        <v>0</v>
      </c>
      <c r="CQ42" s="10">
        <v>1</v>
      </c>
      <c r="CR42" s="10">
        <v>1</v>
      </c>
      <c r="CS42" s="10">
        <v>0</v>
      </c>
      <c r="CT42" s="11"/>
      <c r="CU42" s="10">
        <v>0</v>
      </c>
      <c r="CV42" s="10">
        <v>1</v>
      </c>
      <c r="CW42" s="10">
        <v>1</v>
      </c>
      <c r="CX42" s="10">
        <v>0</v>
      </c>
      <c r="CY42" s="10">
        <v>0</v>
      </c>
      <c r="CZ42" s="10">
        <v>1</v>
      </c>
      <c r="DA42" s="10">
        <v>0</v>
      </c>
      <c r="DB42" s="10">
        <v>0</v>
      </c>
      <c r="DC42" s="11"/>
    </row>
    <row r="43" spans="1:107" ht="12.95" customHeight="1" x14ac:dyDescent="0.2">
      <c r="A43" s="10">
        <v>2170</v>
      </c>
      <c r="B43" s="17">
        <v>44469.739988426001</v>
      </c>
      <c r="C43" s="10">
        <v>1</v>
      </c>
      <c r="D43" s="10" t="s">
        <v>106</v>
      </c>
      <c r="E43" s="10">
        <v>1</v>
      </c>
      <c r="F43" s="10">
        <v>1</v>
      </c>
      <c r="G43" s="10" t="s">
        <v>551</v>
      </c>
      <c r="H43" s="10">
        <v>3</v>
      </c>
      <c r="I43" s="10">
        <v>1</v>
      </c>
      <c r="J43" s="10">
        <v>0</v>
      </c>
      <c r="K43" s="10">
        <v>2</v>
      </c>
      <c r="L43" s="10">
        <v>3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1</v>
      </c>
      <c r="T43" s="10">
        <v>0</v>
      </c>
      <c r="U43" s="10">
        <v>0</v>
      </c>
      <c r="V43" s="10">
        <v>0</v>
      </c>
      <c r="W43" s="10">
        <v>0</v>
      </c>
      <c r="X43" s="10">
        <v>1</v>
      </c>
      <c r="Y43" s="11" t="s">
        <v>583</v>
      </c>
      <c r="Z43" s="10">
        <v>1</v>
      </c>
      <c r="AA43" s="10">
        <v>2</v>
      </c>
      <c r="AB43" s="10">
        <v>1</v>
      </c>
      <c r="AC43" s="10">
        <v>0</v>
      </c>
      <c r="AD43" s="10">
        <v>0</v>
      </c>
      <c r="AE43" s="10">
        <v>0</v>
      </c>
      <c r="AF43" s="10">
        <v>1</v>
      </c>
      <c r="AG43" s="10">
        <v>0</v>
      </c>
      <c r="AH43" s="10">
        <v>0</v>
      </c>
      <c r="AI43" s="10">
        <v>0</v>
      </c>
      <c r="AJ43" s="10">
        <v>1</v>
      </c>
      <c r="AK43" s="10">
        <v>1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1"/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1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/>
      <c r="CD43" s="11"/>
      <c r="CE43" s="10">
        <v>0</v>
      </c>
      <c r="CF43" s="10">
        <v>0</v>
      </c>
      <c r="CG43" s="10">
        <v>0</v>
      </c>
      <c r="CH43" s="10">
        <v>1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1"/>
      <c r="CO43" s="10">
        <v>0</v>
      </c>
      <c r="CP43" s="10">
        <v>0</v>
      </c>
      <c r="CQ43" s="10">
        <v>1</v>
      </c>
      <c r="CR43" s="10">
        <v>0</v>
      </c>
      <c r="CS43" s="10">
        <v>0</v>
      </c>
      <c r="CT43" s="11"/>
      <c r="CU43" s="10">
        <v>1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1</v>
      </c>
      <c r="DB43" s="10">
        <v>0</v>
      </c>
      <c r="DC43" s="11"/>
    </row>
    <row r="44" spans="1:107" ht="12.95" customHeight="1" x14ac:dyDescent="0.2">
      <c r="A44" s="10">
        <v>3249</v>
      </c>
      <c r="B44" s="17">
        <v>44479.803784721997</v>
      </c>
      <c r="C44" s="10">
        <v>1</v>
      </c>
      <c r="D44" s="10" t="s">
        <v>127</v>
      </c>
      <c r="E44" s="10">
        <v>4</v>
      </c>
      <c r="F44" s="10">
        <v>1</v>
      </c>
      <c r="G44" s="10" t="s">
        <v>551</v>
      </c>
      <c r="H44" s="10">
        <v>6</v>
      </c>
      <c r="I44" s="10">
        <v>2</v>
      </c>
      <c r="J44" s="10">
        <v>2</v>
      </c>
      <c r="K44" s="10">
        <v>3</v>
      </c>
      <c r="L44" s="10">
        <v>3</v>
      </c>
      <c r="M44" s="10">
        <v>0</v>
      </c>
      <c r="N44" s="10">
        <v>1</v>
      </c>
      <c r="O44" s="10">
        <v>1</v>
      </c>
      <c r="P44" s="10">
        <v>1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1</v>
      </c>
      <c r="X44" s="10">
        <v>0</v>
      </c>
      <c r="Y44" s="11"/>
      <c r="Z44" s="10">
        <v>1</v>
      </c>
      <c r="AA44" s="10">
        <v>1</v>
      </c>
      <c r="AB44" s="10">
        <v>1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1</v>
      </c>
      <c r="AO44" s="10">
        <v>0</v>
      </c>
      <c r="AP44" s="10">
        <v>1</v>
      </c>
      <c r="AQ44" s="10">
        <v>0</v>
      </c>
      <c r="AR44" s="10">
        <v>1</v>
      </c>
      <c r="AS44" s="10">
        <v>0</v>
      </c>
      <c r="AT44" s="10">
        <v>0</v>
      </c>
      <c r="AU44" s="10">
        <v>0</v>
      </c>
      <c r="AV44" s="10">
        <v>0</v>
      </c>
      <c r="AW44" s="10">
        <v>1</v>
      </c>
      <c r="AX44" s="10">
        <v>1</v>
      </c>
      <c r="AY44" s="10">
        <v>0</v>
      </c>
      <c r="AZ44" s="10">
        <v>0</v>
      </c>
      <c r="BA44" s="10">
        <v>0</v>
      </c>
      <c r="BB44" s="10">
        <v>1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1"/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1</v>
      </c>
      <c r="BY44" s="10">
        <v>0</v>
      </c>
      <c r="BZ44" s="10">
        <v>0</v>
      </c>
      <c r="CA44" s="10">
        <v>0</v>
      </c>
      <c r="CB44" s="10">
        <v>0</v>
      </c>
      <c r="CC44" s="10"/>
      <c r="CD44" s="11"/>
      <c r="CE44" s="10">
        <v>0</v>
      </c>
      <c r="CF44" s="10">
        <v>0</v>
      </c>
      <c r="CG44" s="10">
        <v>0</v>
      </c>
      <c r="CH44" s="10">
        <v>0</v>
      </c>
      <c r="CI44" s="10">
        <v>1</v>
      </c>
      <c r="CJ44" s="10">
        <v>1</v>
      </c>
      <c r="CK44" s="10">
        <v>0</v>
      </c>
      <c r="CL44" s="10">
        <v>0</v>
      </c>
      <c r="CM44" s="10">
        <v>0</v>
      </c>
      <c r="CN44" s="11"/>
      <c r="CO44" s="10">
        <v>0</v>
      </c>
      <c r="CP44" s="10">
        <v>0</v>
      </c>
      <c r="CQ44" s="10">
        <v>0</v>
      </c>
      <c r="CR44" s="10">
        <v>0</v>
      </c>
      <c r="CS44" s="10">
        <v>1</v>
      </c>
      <c r="CT44" s="11" t="s">
        <v>584</v>
      </c>
      <c r="CU44" s="10">
        <v>0</v>
      </c>
      <c r="CV44" s="10">
        <v>0</v>
      </c>
      <c r="CW44" s="10">
        <v>1</v>
      </c>
      <c r="CX44" s="10">
        <v>0</v>
      </c>
      <c r="CY44" s="10">
        <v>0</v>
      </c>
      <c r="CZ44" s="10">
        <v>0</v>
      </c>
      <c r="DA44" s="10">
        <v>0</v>
      </c>
      <c r="DB44" s="10">
        <v>1</v>
      </c>
      <c r="DC44" s="11" t="s">
        <v>585</v>
      </c>
    </row>
    <row r="45" spans="1:107" ht="12.95" customHeight="1" x14ac:dyDescent="0.2">
      <c r="A45" s="10">
        <v>3404</v>
      </c>
      <c r="B45" s="17">
        <v>44480.690601852002</v>
      </c>
      <c r="C45" s="10">
        <v>3</v>
      </c>
      <c r="D45" s="10" t="s">
        <v>61</v>
      </c>
      <c r="E45" s="10">
        <v>2</v>
      </c>
      <c r="F45" s="10">
        <v>1</v>
      </c>
      <c r="G45" s="10" t="s">
        <v>551</v>
      </c>
      <c r="H45" s="10">
        <v>0</v>
      </c>
      <c r="I45" s="10">
        <v>30</v>
      </c>
      <c r="J45" s="10">
        <v>15</v>
      </c>
      <c r="K45" s="10">
        <v>2</v>
      </c>
      <c r="L45" s="10">
        <v>2</v>
      </c>
      <c r="M45" s="10">
        <v>0</v>
      </c>
      <c r="N45" s="10">
        <v>0</v>
      </c>
      <c r="O45" s="10">
        <v>1</v>
      </c>
      <c r="P45" s="10">
        <v>1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1"/>
      <c r="Z45" s="10">
        <v>2</v>
      </c>
      <c r="AA45" s="10">
        <v>1</v>
      </c>
      <c r="AB45" s="10">
        <v>1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1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1</v>
      </c>
      <c r="AX45" s="10">
        <v>0</v>
      </c>
      <c r="AY45" s="10">
        <v>0</v>
      </c>
      <c r="AZ45" s="10">
        <v>0</v>
      </c>
      <c r="BA45" s="10">
        <v>0</v>
      </c>
      <c r="BB45" s="10">
        <v>1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1"/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1</v>
      </c>
      <c r="BQ45" s="10">
        <v>0</v>
      </c>
      <c r="BR45" s="10">
        <v>0</v>
      </c>
      <c r="BS45" s="10">
        <v>0</v>
      </c>
      <c r="BT45" s="10">
        <v>0</v>
      </c>
      <c r="BU45" s="10">
        <v>1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/>
      <c r="CD45" s="11"/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1</v>
      </c>
      <c r="CK45" s="10">
        <v>0</v>
      </c>
      <c r="CL45" s="10">
        <v>0</v>
      </c>
      <c r="CM45" s="10">
        <v>0</v>
      </c>
      <c r="CN45" s="11"/>
      <c r="CO45" s="10">
        <v>1</v>
      </c>
      <c r="CP45" s="10">
        <v>0</v>
      </c>
      <c r="CQ45" s="10">
        <v>0</v>
      </c>
      <c r="CR45" s="10">
        <v>0</v>
      </c>
      <c r="CS45" s="10">
        <v>0</v>
      </c>
      <c r="CT45" s="11"/>
      <c r="CU45" s="10">
        <v>0</v>
      </c>
      <c r="CV45" s="10">
        <v>0</v>
      </c>
      <c r="CW45" s="10">
        <v>0</v>
      </c>
      <c r="CX45" s="10">
        <v>1</v>
      </c>
      <c r="CY45" s="10">
        <v>0</v>
      </c>
      <c r="CZ45" s="10">
        <v>0</v>
      </c>
      <c r="DA45" s="10">
        <v>0</v>
      </c>
      <c r="DB45" s="10">
        <v>0</v>
      </c>
      <c r="DC45" s="11"/>
    </row>
    <row r="46" spans="1:107" ht="12.95" customHeight="1" x14ac:dyDescent="0.2">
      <c r="A46" s="10">
        <v>3413</v>
      </c>
      <c r="B46" s="17">
        <v>44480.766041666997</v>
      </c>
      <c r="C46" s="10">
        <v>3</v>
      </c>
      <c r="D46" s="10" t="s">
        <v>239</v>
      </c>
      <c r="E46" s="10">
        <v>1</v>
      </c>
      <c r="F46" s="10">
        <v>1</v>
      </c>
      <c r="G46" s="10" t="s">
        <v>551</v>
      </c>
      <c r="H46" s="10">
        <v>20</v>
      </c>
      <c r="I46" s="10">
        <v>0</v>
      </c>
      <c r="J46" s="10">
        <v>0</v>
      </c>
      <c r="K46" s="10">
        <v>1</v>
      </c>
      <c r="L46" s="10">
        <v>2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1</v>
      </c>
      <c r="X46" s="10">
        <v>0</v>
      </c>
      <c r="Y46" s="11"/>
      <c r="Z46" s="10">
        <v>1</v>
      </c>
      <c r="AA46" s="10">
        <v>2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1</v>
      </c>
      <c r="AT46" s="10">
        <v>0</v>
      </c>
      <c r="AU46" s="10">
        <v>1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1"/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1</v>
      </c>
      <c r="CD46" s="11" t="s">
        <v>586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1</v>
      </c>
      <c r="CN46" s="11" t="s">
        <v>7</v>
      </c>
      <c r="CO46" s="10">
        <v>0</v>
      </c>
      <c r="CP46" s="10">
        <v>0</v>
      </c>
      <c r="CQ46" s="10">
        <v>0</v>
      </c>
      <c r="CR46" s="10">
        <v>0</v>
      </c>
      <c r="CS46" s="10">
        <v>1</v>
      </c>
      <c r="CT46" s="11" t="s">
        <v>7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0">
        <v>1</v>
      </c>
      <c r="DC46" s="11" t="s">
        <v>7</v>
      </c>
    </row>
    <row r="47" spans="1:107" ht="12.95" customHeight="1" x14ac:dyDescent="0.2">
      <c r="A47" s="10">
        <v>3778</v>
      </c>
      <c r="B47" s="17">
        <v>44483.360671296003</v>
      </c>
      <c r="C47" s="10">
        <v>1</v>
      </c>
      <c r="D47" s="10" t="s">
        <v>239</v>
      </c>
      <c r="E47" s="10">
        <v>3</v>
      </c>
      <c r="F47" s="10">
        <v>1</v>
      </c>
      <c r="G47" s="10" t="s">
        <v>551</v>
      </c>
      <c r="H47" s="10">
        <v>0</v>
      </c>
      <c r="I47" s="10">
        <v>2</v>
      </c>
      <c r="J47" s="10">
        <v>3</v>
      </c>
      <c r="K47" s="10">
        <v>4</v>
      </c>
      <c r="L47" s="10">
        <v>4</v>
      </c>
      <c r="M47" s="10">
        <v>1</v>
      </c>
      <c r="N47" s="10">
        <v>0</v>
      </c>
      <c r="O47" s="10">
        <v>0</v>
      </c>
      <c r="P47" s="10">
        <v>0</v>
      </c>
      <c r="Q47" s="10">
        <v>1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1"/>
      <c r="Z47" s="10">
        <v>1</v>
      </c>
      <c r="AA47" s="10">
        <v>1</v>
      </c>
      <c r="AB47" s="10">
        <v>1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1" t="s">
        <v>587</v>
      </c>
      <c r="BJ47" s="10">
        <v>0</v>
      </c>
      <c r="BK47" s="10">
        <v>0</v>
      </c>
      <c r="BL47" s="10">
        <v>1</v>
      </c>
      <c r="BM47" s="10">
        <v>0</v>
      </c>
      <c r="BN47" s="10">
        <v>0</v>
      </c>
      <c r="BO47" s="10">
        <v>0</v>
      </c>
      <c r="BP47" s="10">
        <v>1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/>
      <c r="CD47" s="11"/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1</v>
      </c>
      <c r="CN47" s="11" t="s">
        <v>588</v>
      </c>
      <c r="CO47" s="10">
        <v>0</v>
      </c>
      <c r="CP47" s="10">
        <v>0</v>
      </c>
      <c r="CQ47" s="10">
        <v>0</v>
      </c>
      <c r="CR47" s="10">
        <v>0</v>
      </c>
      <c r="CS47" s="10">
        <v>1</v>
      </c>
      <c r="CT47" s="11" t="s">
        <v>588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0">
        <v>1</v>
      </c>
      <c r="DC47" s="11" t="s">
        <v>589</v>
      </c>
    </row>
    <row r="48" spans="1:107" ht="12.95" customHeight="1" x14ac:dyDescent="0.2">
      <c r="A48" s="10">
        <v>4283</v>
      </c>
      <c r="B48" s="17">
        <v>44486.986388889003</v>
      </c>
      <c r="C48" s="10">
        <v>1</v>
      </c>
      <c r="D48" s="10" t="s">
        <v>181</v>
      </c>
      <c r="E48" s="10">
        <v>4</v>
      </c>
      <c r="F48" s="10">
        <v>1</v>
      </c>
      <c r="G48" s="10" t="s">
        <v>551</v>
      </c>
      <c r="H48" s="10">
        <v>0</v>
      </c>
      <c r="I48" s="10">
        <v>0</v>
      </c>
      <c r="J48" s="10">
        <v>0</v>
      </c>
      <c r="K48" s="10">
        <v>1</v>
      </c>
      <c r="L48" s="10">
        <v>4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1</v>
      </c>
      <c r="S48" s="10">
        <v>0</v>
      </c>
      <c r="T48" s="10">
        <v>1</v>
      </c>
      <c r="U48" s="10">
        <v>0</v>
      </c>
      <c r="V48" s="10">
        <v>1</v>
      </c>
      <c r="W48" s="10">
        <v>0</v>
      </c>
      <c r="X48" s="10">
        <v>0</v>
      </c>
      <c r="Y48" s="11"/>
      <c r="Z48" s="10">
        <v>2</v>
      </c>
      <c r="AA48" s="10">
        <v>1</v>
      </c>
      <c r="AB48" s="10">
        <v>1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1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1"/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1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/>
      <c r="CD48" s="11"/>
      <c r="CE48" s="10">
        <v>0</v>
      </c>
      <c r="CF48" s="10">
        <v>0</v>
      </c>
      <c r="CG48" s="10">
        <v>0</v>
      </c>
      <c r="CH48" s="10">
        <v>1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1"/>
      <c r="CO48" s="10">
        <v>0</v>
      </c>
      <c r="CP48" s="10">
        <v>0</v>
      </c>
      <c r="CQ48" s="10">
        <v>1</v>
      </c>
      <c r="CR48" s="10">
        <v>0</v>
      </c>
      <c r="CS48" s="10">
        <v>0</v>
      </c>
      <c r="CT48" s="11"/>
      <c r="CU48" s="10">
        <v>0</v>
      </c>
      <c r="CV48" s="10">
        <v>0</v>
      </c>
      <c r="CW48" s="10">
        <v>0</v>
      </c>
      <c r="CX48" s="10">
        <v>1</v>
      </c>
      <c r="CY48" s="10">
        <v>0</v>
      </c>
      <c r="CZ48" s="10">
        <v>0</v>
      </c>
      <c r="DA48" s="10">
        <v>0</v>
      </c>
      <c r="DB48" s="10">
        <v>1</v>
      </c>
      <c r="DC48" s="11" t="s">
        <v>590</v>
      </c>
    </row>
    <row r="49" spans="1:107" ht="12.95" customHeight="1" x14ac:dyDescent="0.2">
      <c r="A49" s="10">
        <v>5275</v>
      </c>
      <c r="B49" s="17">
        <v>44494.581817129998</v>
      </c>
      <c r="C49" s="10">
        <v>1</v>
      </c>
      <c r="D49" s="10" t="s">
        <v>233</v>
      </c>
      <c r="E49" s="10">
        <v>2</v>
      </c>
      <c r="F49" s="10">
        <v>1</v>
      </c>
      <c r="G49" s="10" t="s">
        <v>551</v>
      </c>
      <c r="H49" s="10">
        <v>5</v>
      </c>
      <c r="I49" s="10">
        <v>3</v>
      </c>
      <c r="J49" s="10">
        <v>0</v>
      </c>
      <c r="K49" s="10">
        <v>4</v>
      </c>
      <c r="L49" s="10">
        <v>4</v>
      </c>
      <c r="M49" s="10">
        <v>0</v>
      </c>
      <c r="N49" s="10">
        <v>0</v>
      </c>
      <c r="O49" s="10">
        <v>0</v>
      </c>
      <c r="P49" s="10">
        <v>1</v>
      </c>
      <c r="Q49" s="10">
        <v>0</v>
      </c>
      <c r="R49" s="10">
        <v>0</v>
      </c>
      <c r="S49" s="10">
        <v>0</v>
      </c>
      <c r="T49" s="10">
        <v>0</v>
      </c>
      <c r="U49" s="10">
        <v>1</v>
      </c>
      <c r="V49" s="10">
        <v>1</v>
      </c>
      <c r="W49" s="10">
        <v>0</v>
      </c>
      <c r="X49" s="10">
        <v>0</v>
      </c>
      <c r="Y49" s="11"/>
      <c r="Z49" s="10">
        <v>1</v>
      </c>
      <c r="AA49" s="10">
        <v>2</v>
      </c>
      <c r="AB49" s="10">
        <v>1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1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1"/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1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/>
      <c r="CD49" s="11"/>
      <c r="CE49" s="10">
        <v>0</v>
      </c>
      <c r="CF49" s="10">
        <v>0</v>
      </c>
      <c r="CG49" s="10">
        <v>0</v>
      </c>
      <c r="CH49" s="10">
        <v>1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1"/>
      <c r="CO49" s="10">
        <v>1</v>
      </c>
      <c r="CP49" s="10">
        <v>0</v>
      </c>
      <c r="CQ49" s="10">
        <v>1</v>
      </c>
      <c r="CR49" s="10">
        <v>0</v>
      </c>
      <c r="CS49" s="10">
        <v>0</v>
      </c>
      <c r="CT49" s="11"/>
      <c r="CU49" s="10">
        <v>1</v>
      </c>
      <c r="CV49" s="10">
        <v>0</v>
      </c>
      <c r="CW49" s="10">
        <v>1</v>
      </c>
      <c r="CX49" s="10">
        <v>0</v>
      </c>
      <c r="CY49" s="10">
        <v>0</v>
      </c>
      <c r="CZ49" s="10">
        <v>1</v>
      </c>
      <c r="DA49" s="10">
        <v>0</v>
      </c>
      <c r="DB49" s="10">
        <v>0</v>
      </c>
      <c r="DC49" s="11"/>
    </row>
    <row r="50" spans="1:107" ht="12.95" customHeight="1" x14ac:dyDescent="0.2">
      <c r="A50" s="10">
        <v>5305</v>
      </c>
      <c r="B50" s="17">
        <v>44494.719351851854</v>
      </c>
      <c r="C50" s="10">
        <v>1</v>
      </c>
      <c r="D50" s="10" t="s">
        <v>201</v>
      </c>
      <c r="E50" s="10">
        <v>3</v>
      </c>
      <c r="F50" s="10">
        <v>1</v>
      </c>
      <c r="G50" s="10">
        <v>1</v>
      </c>
      <c r="H50" s="10">
        <v>0</v>
      </c>
      <c r="I50" s="10">
        <v>2</v>
      </c>
      <c r="J50" s="10">
        <v>8</v>
      </c>
      <c r="K50" s="10">
        <v>1</v>
      </c>
      <c r="L50" s="10">
        <v>1</v>
      </c>
      <c r="M50" s="10">
        <v>1</v>
      </c>
      <c r="N50" s="10">
        <v>1</v>
      </c>
      <c r="O50" s="10">
        <v>0</v>
      </c>
      <c r="P50" s="10">
        <v>0</v>
      </c>
      <c r="Q50" s="10">
        <v>0</v>
      </c>
      <c r="R50" s="10">
        <v>1</v>
      </c>
      <c r="S50" s="10">
        <v>0</v>
      </c>
      <c r="T50" s="10">
        <v>0</v>
      </c>
      <c r="U50" s="10">
        <v>0</v>
      </c>
      <c r="V50" s="10">
        <v>0</v>
      </c>
      <c r="W50" s="10">
        <v>1</v>
      </c>
      <c r="X50" s="10">
        <v>0</v>
      </c>
      <c r="Y50" s="11"/>
      <c r="Z50" s="10">
        <v>1</v>
      </c>
      <c r="AA50" s="10">
        <v>1</v>
      </c>
      <c r="AB50" s="10">
        <v>1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1</v>
      </c>
      <c r="AQ50" s="10">
        <v>0</v>
      </c>
      <c r="AR50" s="10">
        <v>0</v>
      </c>
      <c r="AS50" s="10">
        <v>1</v>
      </c>
      <c r="AT50" s="10">
        <v>1</v>
      </c>
      <c r="AU50" s="10">
        <v>0</v>
      </c>
      <c r="AV50" s="10">
        <v>0</v>
      </c>
      <c r="AW50" s="10">
        <v>1</v>
      </c>
      <c r="AX50" s="10">
        <v>0</v>
      </c>
      <c r="AY50" s="10">
        <v>0</v>
      </c>
      <c r="AZ50" s="10">
        <v>0</v>
      </c>
      <c r="BA50" s="10">
        <v>1</v>
      </c>
      <c r="BB50" s="10">
        <v>1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1" t="s">
        <v>591</v>
      </c>
      <c r="BJ50" s="10">
        <v>1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1"/>
      <c r="CD50" s="11"/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1</v>
      </c>
      <c r="CL50" s="10">
        <v>0</v>
      </c>
      <c r="CM50" s="10">
        <v>0</v>
      </c>
      <c r="CN50" s="11"/>
      <c r="CO50" s="10">
        <v>1</v>
      </c>
      <c r="CP50" s="10">
        <v>1</v>
      </c>
      <c r="CQ50" s="10">
        <v>0</v>
      </c>
      <c r="CR50" s="10">
        <v>0</v>
      </c>
      <c r="CS50" s="10">
        <v>0</v>
      </c>
      <c r="CT50" s="11"/>
      <c r="CU50" s="10">
        <v>1</v>
      </c>
      <c r="CV50" s="10">
        <v>0</v>
      </c>
      <c r="CW50" s="10">
        <v>1</v>
      </c>
      <c r="CX50" s="10">
        <v>0</v>
      </c>
      <c r="CY50" s="10">
        <v>0</v>
      </c>
      <c r="CZ50" s="10">
        <v>0</v>
      </c>
      <c r="DA50" s="10">
        <v>0</v>
      </c>
      <c r="DB50" s="10">
        <v>0</v>
      </c>
      <c r="DC50" s="11"/>
    </row>
    <row r="51" spans="1:107" ht="12.95" customHeight="1" x14ac:dyDescent="0.2">
      <c r="A51" s="10">
        <v>5440</v>
      </c>
      <c r="B51" s="17">
        <v>44495.483958333003</v>
      </c>
      <c r="C51" s="10">
        <v>1</v>
      </c>
      <c r="D51" s="10" t="s">
        <v>259</v>
      </c>
      <c r="E51" s="10">
        <v>1</v>
      </c>
      <c r="F51" s="10">
        <v>1</v>
      </c>
      <c r="G51" s="10" t="s">
        <v>551</v>
      </c>
      <c r="H51" s="10">
        <v>0</v>
      </c>
      <c r="I51" s="10">
        <v>0</v>
      </c>
      <c r="J51" s="10">
        <v>0</v>
      </c>
      <c r="K51" s="10">
        <v>2</v>
      </c>
      <c r="L51" s="10">
        <v>2</v>
      </c>
      <c r="M51" s="10">
        <v>0</v>
      </c>
      <c r="N51" s="10">
        <v>0</v>
      </c>
      <c r="O51" s="10">
        <v>1</v>
      </c>
      <c r="P51" s="10">
        <v>1</v>
      </c>
      <c r="Q51" s="10">
        <v>0</v>
      </c>
      <c r="R51" s="10">
        <v>0</v>
      </c>
      <c r="S51" s="10">
        <v>1</v>
      </c>
      <c r="T51" s="10">
        <v>0</v>
      </c>
      <c r="U51" s="10">
        <v>0</v>
      </c>
      <c r="V51" s="10">
        <v>0</v>
      </c>
      <c r="W51" s="10">
        <v>1</v>
      </c>
      <c r="X51" s="10">
        <v>1</v>
      </c>
      <c r="Y51" s="11" t="s">
        <v>592</v>
      </c>
      <c r="Z51" s="10">
        <v>1</v>
      </c>
      <c r="AA51" s="10">
        <v>1</v>
      </c>
      <c r="AB51" s="10">
        <v>1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1</v>
      </c>
      <c r="AN51" s="10">
        <v>0</v>
      </c>
      <c r="AO51" s="10">
        <v>0</v>
      </c>
      <c r="AP51" s="10">
        <v>1</v>
      </c>
      <c r="AQ51" s="10">
        <v>1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1" t="s">
        <v>593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1</v>
      </c>
      <c r="BR51" s="10">
        <v>0</v>
      </c>
      <c r="BS51" s="10">
        <v>0</v>
      </c>
      <c r="BT51" s="10">
        <v>0</v>
      </c>
      <c r="BU51" s="10">
        <v>0</v>
      </c>
      <c r="BV51" s="10">
        <v>1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/>
      <c r="CD51" s="11"/>
      <c r="CE51" s="10">
        <v>0</v>
      </c>
      <c r="CF51" s="10">
        <v>0</v>
      </c>
      <c r="CG51" s="10">
        <v>0</v>
      </c>
      <c r="CH51" s="10">
        <v>0</v>
      </c>
      <c r="CI51" s="10">
        <v>1</v>
      </c>
      <c r="CJ51" s="10">
        <v>1</v>
      </c>
      <c r="CK51" s="10">
        <v>1</v>
      </c>
      <c r="CL51" s="10">
        <v>0</v>
      </c>
      <c r="CM51" s="10">
        <v>0</v>
      </c>
      <c r="CN51" s="11"/>
      <c r="CO51" s="10">
        <v>1</v>
      </c>
      <c r="CP51" s="10">
        <v>1</v>
      </c>
      <c r="CQ51" s="10">
        <v>0</v>
      </c>
      <c r="CR51" s="10">
        <v>1</v>
      </c>
      <c r="CS51" s="10">
        <v>0</v>
      </c>
      <c r="CT51" s="11"/>
      <c r="CU51" s="10">
        <v>1</v>
      </c>
      <c r="CV51" s="10">
        <v>1</v>
      </c>
      <c r="CW51" s="10">
        <v>1</v>
      </c>
      <c r="CX51" s="10">
        <v>0</v>
      </c>
      <c r="CY51" s="10">
        <v>0</v>
      </c>
      <c r="CZ51" s="10">
        <v>0</v>
      </c>
      <c r="DA51" s="10">
        <v>1</v>
      </c>
      <c r="DB51" s="10">
        <v>0</v>
      </c>
      <c r="DC51" s="11"/>
    </row>
    <row r="52" spans="1:107" ht="12.95" customHeight="1" x14ac:dyDescent="0.2">
      <c r="A52" s="10">
        <v>8033</v>
      </c>
      <c r="B52" s="17">
        <v>44510.914548610999</v>
      </c>
      <c r="C52" s="10">
        <v>1</v>
      </c>
      <c r="D52" s="10" t="s">
        <v>50</v>
      </c>
      <c r="E52" s="10">
        <v>2</v>
      </c>
      <c r="F52" s="10">
        <v>1</v>
      </c>
      <c r="G52" s="10" t="s">
        <v>551</v>
      </c>
      <c r="H52" s="10">
        <v>1</v>
      </c>
      <c r="I52" s="10">
        <v>4</v>
      </c>
      <c r="J52" s="10">
        <v>4</v>
      </c>
      <c r="K52" s="10">
        <v>3</v>
      </c>
      <c r="L52" s="10">
        <v>3</v>
      </c>
      <c r="M52" s="10">
        <v>1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1</v>
      </c>
      <c r="U52" s="10">
        <v>0</v>
      </c>
      <c r="V52" s="10">
        <v>0</v>
      </c>
      <c r="W52" s="10">
        <v>0</v>
      </c>
      <c r="X52" s="10">
        <v>0</v>
      </c>
      <c r="Y52" s="11"/>
      <c r="Z52" s="10">
        <v>1</v>
      </c>
      <c r="AA52" s="10">
        <v>2</v>
      </c>
      <c r="AB52" s="10">
        <v>1</v>
      </c>
      <c r="AC52" s="10">
        <v>1</v>
      </c>
      <c r="AD52" s="10">
        <v>1</v>
      </c>
      <c r="AE52" s="10">
        <v>0</v>
      </c>
      <c r="AF52" s="10">
        <v>0</v>
      </c>
      <c r="AG52" s="10">
        <v>0</v>
      </c>
      <c r="AH52" s="10">
        <v>0</v>
      </c>
      <c r="AI52" s="10">
        <v>1</v>
      </c>
      <c r="AJ52" s="10">
        <v>0</v>
      </c>
      <c r="AK52" s="10">
        <v>1</v>
      </c>
      <c r="AL52" s="10">
        <v>0</v>
      </c>
      <c r="AM52" s="10">
        <v>0</v>
      </c>
      <c r="AN52" s="10">
        <v>1</v>
      </c>
      <c r="AO52" s="10">
        <v>0</v>
      </c>
      <c r="AP52" s="10">
        <v>1</v>
      </c>
      <c r="AQ52" s="10">
        <v>1</v>
      </c>
      <c r="AR52" s="10">
        <v>0</v>
      </c>
      <c r="AS52" s="10">
        <v>1</v>
      </c>
      <c r="AT52" s="10">
        <v>1</v>
      </c>
      <c r="AU52" s="10">
        <v>0</v>
      </c>
      <c r="AV52" s="10">
        <v>0</v>
      </c>
      <c r="AW52" s="10">
        <v>1</v>
      </c>
      <c r="AX52" s="10">
        <v>0</v>
      </c>
      <c r="AY52" s="10">
        <v>1</v>
      </c>
      <c r="AZ52" s="10">
        <v>0</v>
      </c>
      <c r="BA52" s="10">
        <v>0</v>
      </c>
      <c r="BB52" s="10">
        <v>0</v>
      </c>
      <c r="BC52" s="10">
        <v>0</v>
      </c>
      <c r="BD52" s="10">
        <v>1</v>
      </c>
      <c r="BE52" s="10">
        <v>0</v>
      </c>
      <c r="BF52" s="10">
        <v>0</v>
      </c>
      <c r="BG52" s="10">
        <v>1</v>
      </c>
      <c r="BH52" s="10">
        <v>0</v>
      </c>
      <c r="BI52" s="11"/>
      <c r="BJ52" s="10">
        <v>0</v>
      </c>
      <c r="BK52" s="10">
        <v>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1</v>
      </c>
      <c r="BY52" s="10">
        <v>0</v>
      </c>
      <c r="BZ52" s="10">
        <v>0</v>
      </c>
      <c r="CA52" s="10">
        <v>0</v>
      </c>
      <c r="CB52" s="10">
        <v>0</v>
      </c>
      <c r="CC52" s="10"/>
      <c r="CD52" s="11"/>
      <c r="CE52" s="10">
        <v>0</v>
      </c>
      <c r="CF52" s="10">
        <v>0</v>
      </c>
      <c r="CG52" s="10">
        <v>0</v>
      </c>
      <c r="CH52" s="10">
        <v>0</v>
      </c>
      <c r="CI52" s="10">
        <v>1</v>
      </c>
      <c r="CJ52" s="10">
        <v>0</v>
      </c>
      <c r="CK52" s="10">
        <v>1</v>
      </c>
      <c r="CL52" s="10">
        <v>0</v>
      </c>
      <c r="CM52" s="10">
        <v>0</v>
      </c>
      <c r="CN52" s="11"/>
      <c r="CO52" s="10">
        <v>1</v>
      </c>
      <c r="CP52" s="10">
        <v>0</v>
      </c>
      <c r="CQ52" s="10">
        <v>0</v>
      </c>
      <c r="CR52" s="10">
        <v>0</v>
      </c>
      <c r="CS52" s="10">
        <v>0</v>
      </c>
      <c r="CT52" s="11"/>
      <c r="CU52" s="10">
        <v>1</v>
      </c>
      <c r="CV52" s="10">
        <v>1</v>
      </c>
      <c r="CW52" s="10">
        <v>1</v>
      </c>
      <c r="CX52" s="10">
        <v>0</v>
      </c>
      <c r="CY52" s="10">
        <v>0</v>
      </c>
      <c r="CZ52" s="10">
        <v>1</v>
      </c>
      <c r="DA52" s="10">
        <v>0</v>
      </c>
      <c r="DB52" s="10">
        <v>0</v>
      </c>
      <c r="DC52" s="11"/>
    </row>
    <row r="53" spans="1:107" ht="12.95" customHeight="1" x14ac:dyDescent="0.2">
      <c r="A53" s="10">
        <v>8159</v>
      </c>
      <c r="B53" s="17">
        <v>44511.845034721999</v>
      </c>
      <c r="C53" s="10">
        <v>2</v>
      </c>
      <c r="D53" s="10" t="s">
        <v>168</v>
      </c>
      <c r="E53" s="10">
        <v>4</v>
      </c>
      <c r="F53" s="10">
        <v>1</v>
      </c>
      <c r="G53" s="10" t="s">
        <v>551</v>
      </c>
      <c r="H53" s="10">
        <v>0</v>
      </c>
      <c r="I53" s="10">
        <v>10</v>
      </c>
      <c r="J53" s="10">
        <v>4</v>
      </c>
      <c r="K53" s="10">
        <v>4</v>
      </c>
      <c r="L53" s="10">
        <v>4</v>
      </c>
      <c r="M53" s="10">
        <v>1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1</v>
      </c>
      <c r="V53" s="10">
        <v>0</v>
      </c>
      <c r="W53" s="10">
        <v>0</v>
      </c>
      <c r="X53" s="10">
        <v>1</v>
      </c>
      <c r="Y53" s="11" t="s">
        <v>594</v>
      </c>
      <c r="Z53" s="10">
        <v>1</v>
      </c>
      <c r="AA53" s="10" t="s">
        <v>551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1</v>
      </c>
      <c r="AT53" s="10">
        <v>0</v>
      </c>
      <c r="AU53" s="10">
        <v>1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1" t="s">
        <v>595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1</v>
      </c>
      <c r="BQ53" s="10">
        <v>1</v>
      </c>
      <c r="BR53" s="10">
        <v>1</v>
      </c>
      <c r="BS53" s="10">
        <v>1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1</v>
      </c>
      <c r="CD53" s="11" t="s">
        <v>596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1</v>
      </c>
      <c r="CK53" s="10">
        <v>0</v>
      </c>
      <c r="CL53" s="10">
        <v>0</v>
      </c>
      <c r="CM53" s="10">
        <v>0</v>
      </c>
      <c r="CN53" s="11"/>
      <c r="CO53" s="10">
        <v>0</v>
      </c>
      <c r="CP53" s="10">
        <v>1</v>
      </c>
      <c r="CQ53" s="10">
        <v>0</v>
      </c>
      <c r="CR53" s="10">
        <v>0</v>
      </c>
      <c r="CS53" s="10">
        <v>0</v>
      </c>
      <c r="CT53" s="11"/>
      <c r="CU53" s="10">
        <v>0</v>
      </c>
      <c r="CV53" s="10">
        <v>0</v>
      </c>
      <c r="CW53" s="10">
        <v>0</v>
      </c>
      <c r="CX53" s="10">
        <v>1</v>
      </c>
      <c r="CY53" s="10">
        <v>1</v>
      </c>
      <c r="CZ53" s="10">
        <v>0</v>
      </c>
      <c r="DA53" s="10">
        <v>0</v>
      </c>
      <c r="DB53" s="10">
        <v>0</v>
      </c>
      <c r="DC53" s="11"/>
    </row>
    <row r="54" spans="1:107" ht="12.95" customHeight="1" x14ac:dyDescent="0.2">
      <c r="A54" s="10">
        <v>8229</v>
      </c>
      <c r="B54" s="17">
        <v>44512.285844906997</v>
      </c>
      <c r="C54" s="10">
        <v>4</v>
      </c>
      <c r="D54" s="10" t="s">
        <v>106</v>
      </c>
      <c r="E54" s="10">
        <v>3</v>
      </c>
      <c r="F54" s="10">
        <v>1</v>
      </c>
      <c r="G54" s="10" t="s">
        <v>551</v>
      </c>
      <c r="H54" s="10">
        <v>0</v>
      </c>
      <c r="I54" s="10">
        <v>5</v>
      </c>
      <c r="J54" s="10">
        <v>0</v>
      </c>
      <c r="K54" s="10">
        <v>3</v>
      </c>
      <c r="L54" s="10">
        <v>3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1</v>
      </c>
      <c r="Y54" s="11" t="s">
        <v>597</v>
      </c>
      <c r="Z54" s="10">
        <v>1</v>
      </c>
      <c r="AA54" s="10">
        <v>2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1</v>
      </c>
      <c r="AO54" s="10">
        <v>0</v>
      </c>
      <c r="AP54" s="10">
        <v>0</v>
      </c>
      <c r="AQ54" s="10">
        <v>0</v>
      </c>
      <c r="AR54" s="10">
        <v>0</v>
      </c>
      <c r="AS54" s="10">
        <v>1</v>
      </c>
      <c r="AT54" s="10">
        <v>1</v>
      </c>
      <c r="AU54" s="10">
        <v>1</v>
      </c>
      <c r="AV54" s="10">
        <v>0</v>
      </c>
      <c r="AW54" s="10">
        <v>1</v>
      </c>
      <c r="AX54" s="10">
        <v>0</v>
      </c>
      <c r="AY54" s="10">
        <v>1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1" t="s">
        <v>598</v>
      </c>
      <c r="BJ54" s="10">
        <v>0</v>
      </c>
      <c r="BK54" s="10">
        <v>1</v>
      </c>
      <c r="BL54" s="10">
        <v>0</v>
      </c>
      <c r="BM54" s="10">
        <v>1</v>
      </c>
      <c r="BN54" s="10">
        <v>0</v>
      </c>
      <c r="BO54" s="10">
        <v>0</v>
      </c>
      <c r="BP54" s="10">
        <v>1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/>
      <c r="CD54" s="11"/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1</v>
      </c>
      <c r="CM54" s="10">
        <v>1</v>
      </c>
      <c r="CN54" s="11"/>
      <c r="CO54" s="10">
        <v>1</v>
      </c>
      <c r="CP54" s="10">
        <v>1</v>
      </c>
      <c r="CQ54" s="10">
        <v>0</v>
      </c>
      <c r="CR54" s="10">
        <v>1</v>
      </c>
      <c r="CS54" s="10">
        <v>1</v>
      </c>
      <c r="CT54" s="11" t="s">
        <v>599</v>
      </c>
      <c r="CU54" s="10">
        <v>1</v>
      </c>
      <c r="CV54" s="10">
        <v>1</v>
      </c>
      <c r="CW54" s="10">
        <v>0</v>
      </c>
      <c r="CX54" s="10">
        <v>1</v>
      </c>
      <c r="CY54" s="10">
        <v>0</v>
      </c>
      <c r="CZ54" s="10">
        <v>1</v>
      </c>
      <c r="DA54" s="10">
        <v>1</v>
      </c>
      <c r="DB54" s="10">
        <v>0</v>
      </c>
      <c r="DC54" s="11"/>
    </row>
    <row r="55" spans="1:107" ht="12.95" customHeight="1" x14ac:dyDescent="0.2">
      <c r="A55" s="10">
        <v>8288</v>
      </c>
      <c r="B55" s="17">
        <v>44512.622997685001</v>
      </c>
      <c r="C55" s="10">
        <v>1</v>
      </c>
      <c r="D55" s="10" t="s">
        <v>82</v>
      </c>
      <c r="E55" s="10">
        <v>4</v>
      </c>
      <c r="F55" s="10">
        <v>1</v>
      </c>
      <c r="G55" s="10" t="s">
        <v>551</v>
      </c>
      <c r="H55" s="10">
        <v>0</v>
      </c>
      <c r="I55" s="10">
        <v>3</v>
      </c>
      <c r="J55" s="10">
        <v>1</v>
      </c>
      <c r="K55" s="10">
        <v>2</v>
      </c>
      <c r="L55" s="10">
        <v>4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1</v>
      </c>
      <c r="S55" s="10">
        <v>0</v>
      </c>
      <c r="T55" s="10">
        <v>0</v>
      </c>
      <c r="U55" s="10">
        <v>1</v>
      </c>
      <c r="V55" s="10">
        <v>1</v>
      </c>
      <c r="W55" s="10">
        <v>0</v>
      </c>
      <c r="X55" s="10">
        <v>0</v>
      </c>
      <c r="Y55" s="11"/>
      <c r="Z55" s="10">
        <v>2</v>
      </c>
      <c r="AA55" s="10">
        <v>1</v>
      </c>
      <c r="AB55" s="10">
        <v>1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1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1</v>
      </c>
      <c r="AX55" s="10">
        <v>0</v>
      </c>
      <c r="AY55" s="10">
        <v>0</v>
      </c>
      <c r="AZ55" s="10">
        <v>0</v>
      </c>
      <c r="BA55" s="10">
        <v>0</v>
      </c>
      <c r="BB55" s="10">
        <v>1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1"/>
      <c r="BJ55" s="10">
        <v>0</v>
      </c>
      <c r="BK55" s="10">
        <v>0</v>
      </c>
      <c r="BL55" s="10">
        <v>0</v>
      </c>
      <c r="BM55" s="10">
        <v>0</v>
      </c>
      <c r="BN55" s="10">
        <v>1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1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/>
      <c r="CD55" s="11"/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1</v>
      </c>
      <c r="CL55" s="10">
        <v>0</v>
      </c>
      <c r="CM55" s="10">
        <v>0</v>
      </c>
      <c r="CN55" s="11"/>
      <c r="CO55" s="10">
        <v>1</v>
      </c>
      <c r="CP55" s="10">
        <v>1</v>
      </c>
      <c r="CQ55" s="10">
        <v>0</v>
      </c>
      <c r="CR55" s="10">
        <v>0</v>
      </c>
      <c r="CS55" s="10">
        <v>0</v>
      </c>
      <c r="CT55" s="11"/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1</v>
      </c>
      <c r="DA55" s="10">
        <v>0</v>
      </c>
      <c r="DB55" s="10">
        <v>0</v>
      </c>
      <c r="DC55" s="11"/>
    </row>
    <row r="56" spans="1:107" ht="12.95" customHeight="1" x14ac:dyDescent="0.2">
      <c r="A56" s="10">
        <v>8346</v>
      </c>
      <c r="B56" s="17">
        <v>44513.021608796</v>
      </c>
      <c r="C56" s="10">
        <v>2</v>
      </c>
      <c r="D56" s="10" t="s">
        <v>50</v>
      </c>
      <c r="E56" s="10">
        <v>4</v>
      </c>
      <c r="F56" s="10">
        <v>1</v>
      </c>
      <c r="G56" s="10" t="s">
        <v>551</v>
      </c>
      <c r="H56" s="10">
        <v>1</v>
      </c>
      <c r="I56" s="10">
        <v>1</v>
      </c>
      <c r="J56" s="10">
        <v>0</v>
      </c>
      <c r="K56" s="10">
        <v>2</v>
      </c>
      <c r="L56" s="10">
        <v>2</v>
      </c>
      <c r="M56" s="10">
        <v>1</v>
      </c>
      <c r="N56" s="10">
        <v>1</v>
      </c>
      <c r="O56" s="10">
        <v>0</v>
      </c>
      <c r="P56" s="10">
        <v>0</v>
      </c>
      <c r="Q56" s="10">
        <v>0</v>
      </c>
      <c r="R56" s="10">
        <v>1</v>
      </c>
      <c r="S56" s="10">
        <v>0</v>
      </c>
      <c r="T56" s="10">
        <v>1</v>
      </c>
      <c r="U56" s="10">
        <v>0</v>
      </c>
      <c r="V56" s="10">
        <v>0</v>
      </c>
      <c r="W56" s="10">
        <v>0</v>
      </c>
      <c r="X56" s="10">
        <v>0</v>
      </c>
      <c r="Y56" s="11"/>
      <c r="Z56" s="10">
        <v>1</v>
      </c>
      <c r="AA56" s="10">
        <v>1</v>
      </c>
      <c r="AB56" s="10">
        <v>1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1</v>
      </c>
      <c r="AL56" s="10">
        <v>0</v>
      </c>
      <c r="AM56" s="10">
        <v>0</v>
      </c>
      <c r="AN56" s="10">
        <v>1</v>
      </c>
      <c r="AO56" s="10">
        <v>0</v>
      </c>
      <c r="AP56" s="10">
        <v>0</v>
      </c>
      <c r="AQ56" s="10">
        <v>0</v>
      </c>
      <c r="AR56" s="10">
        <v>0</v>
      </c>
      <c r="AS56" s="10">
        <v>1</v>
      </c>
      <c r="AT56" s="10">
        <v>0</v>
      </c>
      <c r="AU56" s="10">
        <v>1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1"/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1</v>
      </c>
      <c r="BQ56" s="10">
        <v>1</v>
      </c>
      <c r="BR56" s="10">
        <v>0</v>
      </c>
      <c r="BS56" s="10">
        <v>1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/>
      <c r="CD56" s="11"/>
      <c r="CE56" s="10">
        <v>0</v>
      </c>
      <c r="CF56" s="10">
        <v>0</v>
      </c>
      <c r="CG56" s="10">
        <v>0</v>
      </c>
      <c r="CH56" s="10">
        <v>0</v>
      </c>
      <c r="CI56" s="10">
        <v>1</v>
      </c>
      <c r="CJ56" s="10">
        <v>1</v>
      </c>
      <c r="CK56" s="10">
        <v>0</v>
      </c>
      <c r="CL56" s="10">
        <v>0</v>
      </c>
      <c r="CM56" s="10">
        <v>0</v>
      </c>
      <c r="CN56" s="11"/>
      <c r="CO56" s="10">
        <v>1</v>
      </c>
      <c r="CP56" s="10">
        <v>0</v>
      </c>
      <c r="CQ56" s="10">
        <v>0</v>
      </c>
      <c r="CR56" s="10">
        <v>0</v>
      </c>
      <c r="CS56" s="10">
        <v>0</v>
      </c>
      <c r="CT56" s="11"/>
      <c r="CU56" s="10">
        <v>0</v>
      </c>
      <c r="CV56" s="10">
        <v>0</v>
      </c>
      <c r="CW56" s="10">
        <v>1</v>
      </c>
      <c r="CX56" s="10">
        <v>1</v>
      </c>
      <c r="CY56" s="10">
        <v>1</v>
      </c>
      <c r="CZ56" s="10">
        <v>1</v>
      </c>
      <c r="DA56" s="10">
        <v>0</v>
      </c>
      <c r="DB56" s="10">
        <v>0</v>
      </c>
      <c r="DC56" s="11"/>
    </row>
    <row r="57" spans="1:107" ht="12.95" customHeight="1" x14ac:dyDescent="0.2">
      <c r="A57" s="10">
        <v>8762</v>
      </c>
      <c r="B57" s="17">
        <v>44516.431817129996</v>
      </c>
      <c r="C57" s="10">
        <v>3</v>
      </c>
      <c r="D57" s="10" t="s">
        <v>106</v>
      </c>
      <c r="E57" s="10">
        <v>4</v>
      </c>
      <c r="F57" s="10">
        <v>1</v>
      </c>
      <c r="G57" s="10" t="s">
        <v>551</v>
      </c>
      <c r="H57" s="10">
        <v>1</v>
      </c>
      <c r="I57" s="10">
        <v>2</v>
      </c>
      <c r="J57" s="10">
        <v>0</v>
      </c>
      <c r="K57" s="10">
        <v>2</v>
      </c>
      <c r="L57" s="10">
        <v>2</v>
      </c>
      <c r="M57" s="10">
        <v>1</v>
      </c>
      <c r="N57" s="10">
        <v>1</v>
      </c>
      <c r="O57" s="10">
        <v>0</v>
      </c>
      <c r="P57" s="10">
        <v>0</v>
      </c>
      <c r="Q57" s="10">
        <v>0</v>
      </c>
      <c r="R57" s="10">
        <v>1</v>
      </c>
      <c r="S57" s="10">
        <v>1</v>
      </c>
      <c r="T57" s="10">
        <v>0</v>
      </c>
      <c r="U57" s="10">
        <v>0</v>
      </c>
      <c r="V57" s="10">
        <v>0</v>
      </c>
      <c r="W57" s="10">
        <v>1</v>
      </c>
      <c r="X57" s="10">
        <v>0</v>
      </c>
      <c r="Y57" s="11"/>
      <c r="Z57" s="10">
        <v>2</v>
      </c>
      <c r="AA57" s="10">
        <v>1</v>
      </c>
      <c r="AB57" s="10">
        <v>1</v>
      </c>
      <c r="AC57" s="10">
        <v>1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1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1</v>
      </c>
      <c r="AX57" s="10">
        <v>0</v>
      </c>
      <c r="AY57" s="10">
        <v>0</v>
      </c>
      <c r="AZ57" s="10">
        <v>0</v>
      </c>
      <c r="BA57" s="10">
        <v>0</v>
      </c>
      <c r="BB57" s="10">
        <v>1</v>
      </c>
      <c r="BC57" s="10">
        <v>1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1"/>
      <c r="BJ57" s="10">
        <v>1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1</v>
      </c>
      <c r="BQ57" s="10">
        <v>1</v>
      </c>
      <c r="BR57" s="10">
        <v>0</v>
      </c>
      <c r="BS57" s="10">
        <v>1</v>
      </c>
      <c r="BT57" s="10">
        <v>0</v>
      </c>
      <c r="BU57" s="10">
        <v>0</v>
      </c>
      <c r="BV57" s="10">
        <v>1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/>
      <c r="CD57" s="11"/>
      <c r="CE57" s="10">
        <v>0</v>
      </c>
      <c r="CF57" s="10">
        <v>0</v>
      </c>
      <c r="CG57" s="10">
        <v>0</v>
      </c>
      <c r="CH57" s="10">
        <v>1</v>
      </c>
      <c r="CI57" s="10">
        <v>1</v>
      </c>
      <c r="CJ57" s="10">
        <v>0</v>
      </c>
      <c r="CK57" s="10">
        <v>0</v>
      </c>
      <c r="CL57" s="10">
        <v>0</v>
      </c>
      <c r="CM57" s="10">
        <v>0</v>
      </c>
      <c r="CN57" s="11"/>
      <c r="CO57" s="10">
        <v>0</v>
      </c>
      <c r="CP57" s="10">
        <v>0</v>
      </c>
      <c r="CQ57" s="10">
        <v>1</v>
      </c>
      <c r="CR57" s="10">
        <v>0</v>
      </c>
      <c r="CS57" s="10">
        <v>1</v>
      </c>
      <c r="CT57" s="11" t="s">
        <v>577</v>
      </c>
      <c r="CU57" s="10">
        <v>1</v>
      </c>
      <c r="CV57" s="10">
        <v>1</v>
      </c>
      <c r="CW57" s="10">
        <v>1</v>
      </c>
      <c r="CX57" s="10">
        <v>1</v>
      </c>
      <c r="CY57" s="10">
        <v>1</v>
      </c>
      <c r="CZ57" s="10">
        <v>1</v>
      </c>
      <c r="DA57" s="10">
        <v>1</v>
      </c>
      <c r="DB57" s="10">
        <v>0</v>
      </c>
      <c r="DC57" s="11"/>
    </row>
    <row r="58" spans="1:107" ht="12.95" customHeight="1" x14ac:dyDescent="0.2">
      <c r="A58" s="10">
        <v>8775</v>
      </c>
      <c r="B58" s="17">
        <v>44516.437673610999</v>
      </c>
      <c r="C58" s="10">
        <v>2</v>
      </c>
      <c r="D58" s="10" t="s">
        <v>99</v>
      </c>
      <c r="E58" s="10">
        <v>1</v>
      </c>
      <c r="F58" s="10">
        <v>1</v>
      </c>
      <c r="G58" s="10" t="s">
        <v>551</v>
      </c>
      <c r="H58" s="10">
        <v>0</v>
      </c>
      <c r="I58" s="10">
        <v>2</v>
      </c>
      <c r="J58" s="10">
        <v>2</v>
      </c>
      <c r="K58" s="10">
        <v>2</v>
      </c>
      <c r="L58" s="10">
        <v>3</v>
      </c>
      <c r="M58" s="10">
        <v>1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1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1"/>
      <c r="Z58" s="10">
        <v>2</v>
      </c>
      <c r="AA58" s="10">
        <v>1</v>
      </c>
      <c r="AB58" s="10">
        <v>1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1</v>
      </c>
      <c r="AK58" s="10">
        <v>0</v>
      </c>
      <c r="AL58" s="10">
        <v>0</v>
      </c>
      <c r="AM58" s="10">
        <v>1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1</v>
      </c>
      <c r="AX58" s="10">
        <v>0</v>
      </c>
      <c r="AY58" s="10">
        <v>1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1"/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1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/>
      <c r="CD58" s="11"/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1</v>
      </c>
      <c r="CK58" s="10">
        <v>0</v>
      </c>
      <c r="CL58" s="10">
        <v>0</v>
      </c>
      <c r="CM58" s="10">
        <v>0</v>
      </c>
      <c r="CN58" s="11"/>
      <c r="CO58" s="10">
        <v>1</v>
      </c>
      <c r="CP58" s="10">
        <v>0</v>
      </c>
      <c r="CQ58" s="10">
        <v>0</v>
      </c>
      <c r="CR58" s="10">
        <v>0</v>
      </c>
      <c r="CS58" s="10">
        <v>0</v>
      </c>
      <c r="CT58" s="11"/>
      <c r="CU58" s="10">
        <v>1</v>
      </c>
      <c r="CV58" s="10">
        <v>0</v>
      </c>
      <c r="CW58" s="10">
        <v>1</v>
      </c>
      <c r="CX58" s="10">
        <v>0</v>
      </c>
      <c r="CY58" s="10">
        <v>0</v>
      </c>
      <c r="CZ58" s="10">
        <v>0</v>
      </c>
      <c r="DA58" s="10">
        <v>0</v>
      </c>
      <c r="DB58" s="10">
        <v>0</v>
      </c>
      <c r="DC58" s="11"/>
    </row>
    <row r="59" spans="1:107" ht="12.95" customHeight="1" x14ac:dyDescent="0.2">
      <c r="A59" s="10">
        <v>8809</v>
      </c>
      <c r="B59" s="17">
        <v>44516.518194443997</v>
      </c>
      <c r="C59" s="10">
        <v>1</v>
      </c>
      <c r="D59" s="10" t="s">
        <v>245</v>
      </c>
      <c r="E59" s="10">
        <v>1</v>
      </c>
      <c r="F59" s="10">
        <v>1</v>
      </c>
      <c r="G59" s="10" t="s">
        <v>551</v>
      </c>
      <c r="H59" s="10">
        <v>2</v>
      </c>
      <c r="I59" s="10">
        <v>2</v>
      </c>
      <c r="J59" s="10">
        <v>6</v>
      </c>
      <c r="K59" s="10">
        <v>4</v>
      </c>
      <c r="L59" s="10">
        <v>4</v>
      </c>
      <c r="M59" s="10">
        <v>1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1</v>
      </c>
      <c r="X59" s="10">
        <v>1</v>
      </c>
      <c r="Y59" s="11" t="s">
        <v>600</v>
      </c>
      <c r="Z59" s="10">
        <v>1</v>
      </c>
      <c r="AA59" s="10">
        <v>2</v>
      </c>
      <c r="AB59" s="10">
        <v>1</v>
      </c>
      <c r="AC59" s="10">
        <v>1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1</v>
      </c>
      <c r="AL59" s="10">
        <v>0</v>
      </c>
      <c r="AM59" s="10">
        <v>0</v>
      </c>
      <c r="AN59" s="10">
        <v>1</v>
      </c>
      <c r="AO59" s="10">
        <v>1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1"/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1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1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/>
      <c r="CD59" s="11"/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1</v>
      </c>
      <c r="CN59" s="11" t="s">
        <v>601</v>
      </c>
      <c r="CO59" s="10">
        <v>0</v>
      </c>
      <c r="CP59" s="10">
        <v>0</v>
      </c>
      <c r="CQ59" s="10">
        <v>0</v>
      </c>
      <c r="CR59" s="10">
        <v>0</v>
      </c>
      <c r="CS59" s="10">
        <v>1</v>
      </c>
      <c r="CT59" s="11" t="s">
        <v>602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0">
        <v>1</v>
      </c>
      <c r="DC59" s="11" t="s">
        <v>603</v>
      </c>
    </row>
    <row r="60" spans="1:107" ht="12.95" customHeight="1" x14ac:dyDescent="0.2">
      <c r="A60" s="10">
        <v>8823</v>
      </c>
      <c r="B60" s="17">
        <v>44516.556099537003</v>
      </c>
      <c r="C60" s="10">
        <v>1</v>
      </c>
      <c r="D60" s="10" t="s">
        <v>133</v>
      </c>
      <c r="E60" s="10">
        <v>4</v>
      </c>
      <c r="F60" s="10">
        <v>1</v>
      </c>
      <c r="G60" s="10" t="s">
        <v>551</v>
      </c>
      <c r="H60" s="10">
        <v>4</v>
      </c>
      <c r="I60" s="10">
        <v>2</v>
      </c>
      <c r="J60" s="10">
        <v>3</v>
      </c>
      <c r="K60" s="10">
        <v>4</v>
      </c>
      <c r="L60" s="10">
        <v>4</v>
      </c>
      <c r="M60" s="10">
        <v>1</v>
      </c>
      <c r="N60" s="10">
        <v>1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1"/>
      <c r="Z60" s="10">
        <v>1</v>
      </c>
      <c r="AA60" s="10">
        <v>2</v>
      </c>
      <c r="AB60" s="10">
        <v>1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1</v>
      </c>
      <c r="AT60" s="10">
        <v>0</v>
      </c>
      <c r="AU60" s="10">
        <v>1</v>
      </c>
      <c r="AV60" s="10">
        <v>0</v>
      </c>
      <c r="AW60" s="10">
        <v>1</v>
      </c>
      <c r="AX60" s="10">
        <v>0</v>
      </c>
      <c r="AY60" s="10">
        <v>0</v>
      </c>
      <c r="AZ60" s="10">
        <v>0</v>
      </c>
      <c r="BA60" s="10">
        <v>0</v>
      </c>
      <c r="BB60" s="10">
        <v>1</v>
      </c>
      <c r="BC60" s="10">
        <v>0</v>
      </c>
      <c r="BD60" s="10">
        <v>0</v>
      </c>
      <c r="BE60" s="10">
        <v>0</v>
      </c>
      <c r="BF60" s="10">
        <v>1</v>
      </c>
      <c r="BG60" s="10">
        <v>0</v>
      </c>
      <c r="BH60" s="10">
        <v>1</v>
      </c>
      <c r="BI60" s="11" t="s">
        <v>604</v>
      </c>
      <c r="BJ60" s="10">
        <v>0</v>
      </c>
      <c r="BK60" s="10">
        <v>1</v>
      </c>
      <c r="BL60" s="10">
        <v>0</v>
      </c>
      <c r="BM60" s="10">
        <v>0</v>
      </c>
      <c r="BN60" s="10">
        <v>0</v>
      </c>
      <c r="BO60" s="10">
        <v>0</v>
      </c>
      <c r="BP60" s="10">
        <v>1</v>
      </c>
      <c r="BQ60" s="10">
        <v>0</v>
      </c>
      <c r="BR60" s="10">
        <v>1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/>
      <c r="CD60" s="11"/>
      <c r="CE60" s="10">
        <v>0</v>
      </c>
      <c r="CF60" s="10">
        <v>0</v>
      </c>
      <c r="CG60" s="10">
        <v>0</v>
      </c>
      <c r="CH60" s="10">
        <v>0</v>
      </c>
      <c r="CI60" s="10">
        <v>1</v>
      </c>
      <c r="CJ60" s="10">
        <v>0</v>
      </c>
      <c r="CK60" s="10">
        <v>0</v>
      </c>
      <c r="CL60" s="10">
        <v>0</v>
      </c>
      <c r="CM60" s="10">
        <v>0</v>
      </c>
      <c r="CN60" s="11"/>
      <c r="CO60" s="10">
        <v>1</v>
      </c>
      <c r="CP60" s="10">
        <v>0</v>
      </c>
      <c r="CQ60" s="10">
        <v>0</v>
      </c>
      <c r="CR60" s="10">
        <v>0</v>
      </c>
      <c r="CS60" s="10">
        <v>0</v>
      </c>
      <c r="CT60" s="11"/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1</v>
      </c>
      <c r="DB60" s="10">
        <v>0</v>
      </c>
      <c r="DC60" s="11"/>
    </row>
    <row r="61" spans="1:107" ht="12.95" customHeight="1" x14ac:dyDescent="0.2">
      <c r="A61" s="10">
        <v>8830</v>
      </c>
      <c r="B61" s="17">
        <v>44516.568842592998</v>
      </c>
      <c r="C61" s="10">
        <v>1</v>
      </c>
      <c r="D61" s="10" t="s">
        <v>259</v>
      </c>
      <c r="E61" s="10">
        <v>4</v>
      </c>
      <c r="F61" s="10">
        <v>1</v>
      </c>
      <c r="G61" s="10" t="s">
        <v>551</v>
      </c>
      <c r="H61" s="10">
        <v>0</v>
      </c>
      <c r="I61" s="10">
        <v>2</v>
      </c>
      <c r="J61" s="10">
        <v>2</v>
      </c>
      <c r="K61" s="10">
        <v>4</v>
      </c>
      <c r="L61" s="10">
        <v>4</v>
      </c>
      <c r="M61" s="10">
        <v>1</v>
      </c>
      <c r="N61" s="10">
        <v>0</v>
      </c>
      <c r="O61" s="10">
        <v>0</v>
      </c>
      <c r="P61" s="10">
        <v>1</v>
      </c>
      <c r="Q61" s="10">
        <v>1</v>
      </c>
      <c r="R61" s="10">
        <v>0</v>
      </c>
      <c r="S61" s="10">
        <v>0</v>
      </c>
      <c r="T61" s="10">
        <v>0</v>
      </c>
      <c r="U61" s="10">
        <v>1</v>
      </c>
      <c r="V61" s="10">
        <v>1</v>
      </c>
      <c r="W61" s="10">
        <v>0</v>
      </c>
      <c r="X61" s="10">
        <v>0</v>
      </c>
      <c r="Y61" s="11"/>
      <c r="Z61" s="10">
        <v>1</v>
      </c>
      <c r="AA61" s="10" t="s">
        <v>551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1</v>
      </c>
      <c r="AQ61" s="10">
        <v>1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1</v>
      </c>
      <c r="AX61" s="10">
        <v>0</v>
      </c>
      <c r="AY61" s="10">
        <v>0</v>
      </c>
      <c r="AZ61" s="10">
        <v>0</v>
      </c>
      <c r="BA61" s="10">
        <v>0</v>
      </c>
      <c r="BB61" s="10">
        <v>1</v>
      </c>
      <c r="BC61" s="10">
        <v>1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1" t="s">
        <v>605</v>
      </c>
      <c r="BJ61" s="10">
        <v>0</v>
      </c>
      <c r="BK61" s="10">
        <v>0</v>
      </c>
      <c r="BL61" s="10">
        <v>0</v>
      </c>
      <c r="BM61" s="10">
        <v>0</v>
      </c>
      <c r="BN61" s="10">
        <v>1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1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/>
      <c r="CD61" s="11"/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1</v>
      </c>
      <c r="CL61" s="10">
        <v>0</v>
      </c>
      <c r="CM61" s="10">
        <v>0</v>
      </c>
      <c r="CN61" s="11"/>
      <c r="CO61" s="10">
        <v>1</v>
      </c>
      <c r="CP61" s="10">
        <v>0</v>
      </c>
      <c r="CQ61" s="10">
        <v>0</v>
      </c>
      <c r="CR61" s="10">
        <v>0</v>
      </c>
      <c r="CS61" s="10">
        <v>0</v>
      </c>
      <c r="CT61" s="11"/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1</v>
      </c>
      <c r="DA61" s="10">
        <v>1</v>
      </c>
      <c r="DB61" s="10">
        <v>1</v>
      </c>
      <c r="DC61" s="11" t="s">
        <v>606</v>
      </c>
    </row>
    <row r="62" spans="1:107" ht="12.95" customHeight="1" x14ac:dyDescent="0.2">
      <c r="A62" s="10">
        <v>8835</v>
      </c>
      <c r="B62" s="17">
        <v>44516.598229167001</v>
      </c>
      <c r="C62" s="10">
        <v>2</v>
      </c>
      <c r="D62" s="10" t="s">
        <v>99</v>
      </c>
      <c r="E62" s="10">
        <v>1</v>
      </c>
      <c r="F62" s="10">
        <v>1</v>
      </c>
      <c r="G62" s="10" t="s">
        <v>551</v>
      </c>
      <c r="H62" s="10">
        <v>0</v>
      </c>
      <c r="I62" s="10">
        <v>2</v>
      </c>
      <c r="J62" s="10">
        <v>1</v>
      </c>
      <c r="K62" s="10">
        <v>4</v>
      </c>
      <c r="L62" s="10">
        <v>4</v>
      </c>
      <c r="M62" s="10">
        <v>0</v>
      </c>
      <c r="N62" s="10">
        <v>1</v>
      </c>
      <c r="O62" s="10">
        <v>0</v>
      </c>
      <c r="P62" s="10">
        <v>0</v>
      </c>
      <c r="Q62" s="10">
        <v>0</v>
      </c>
      <c r="R62" s="10">
        <v>0</v>
      </c>
      <c r="S62" s="10">
        <v>1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1"/>
      <c r="Z62" s="10">
        <v>1</v>
      </c>
      <c r="AA62" s="10">
        <v>1</v>
      </c>
      <c r="AB62" s="10">
        <v>1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1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1</v>
      </c>
      <c r="AX62" s="10">
        <v>0</v>
      </c>
      <c r="AY62" s="10">
        <v>1</v>
      </c>
      <c r="AZ62" s="10">
        <v>1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1" t="s">
        <v>607</v>
      </c>
      <c r="BJ62" s="10">
        <v>0</v>
      </c>
      <c r="BK62" s="10">
        <v>1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1</v>
      </c>
      <c r="BY62" s="10">
        <v>0</v>
      </c>
      <c r="BZ62" s="10">
        <v>0</v>
      </c>
      <c r="CA62" s="10">
        <v>0</v>
      </c>
      <c r="CB62" s="10">
        <v>0</v>
      </c>
      <c r="CC62" s="10"/>
      <c r="CD62" s="11"/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1"/>
      <c r="CO62" s="10">
        <v>1</v>
      </c>
      <c r="CP62" s="10">
        <v>0</v>
      </c>
      <c r="CQ62" s="10">
        <v>0</v>
      </c>
      <c r="CR62" s="10">
        <v>0</v>
      </c>
      <c r="CS62" s="10">
        <v>1</v>
      </c>
      <c r="CT62" s="11" t="s">
        <v>608</v>
      </c>
      <c r="CU62" s="10">
        <v>1</v>
      </c>
      <c r="CV62" s="10">
        <v>0</v>
      </c>
      <c r="CW62" s="10">
        <v>0</v>
      </c>
      <c r="CX62" s="10">
        <v>0</v>
      </c>
      <c r="CY62" s="10">
        <v>0</v>
      </c>
      <c r="CZ62" s="10">
        <v>1</v>
      </c>
      <c r="DA62" s="10">
        <v>0</v>
      </c>
      <c r="DB62" s="10">
        <v>1</v>
      </c>
      <c r="DC62" s="11" t="s">
        <v>609</v>
      </c>
    </row>
    <row r="63" spans="1:107" ht="12.95" customHeight="1" x14ac:dyDescent="0.2">
      <c r="A63" s="10">
        <v>8836</v>
      </c>
      <c r="B63" s="17">
        <v>44516.604525463001</v>
      </c>
      <c r="C63" s="10">
        <v>1</v>
      </c>
      <c r="D63" s="10" t="s">
        <v>259</v>
      </c>
      <c r="E63" s="10">
        <v>4</v>
      </c>
      <c r="F63" s="10">
        <v>1</v>
      </c>
      <c r="G63" s="10" t="s">
        <v>551</v>
      </c>
      <c r="H63" s="10">
        <v>0</v>
      </c>
      <c r="I63" s="10">
        <v>1</v>
      </c>
      <c r="J63" s="10">
        <v>3</v>
      </c>
      <c r="K63" s="10">
        <v>4</v>
      </c>
      <c r="L63" s="10">
        <v>4</v>
      </c>
      <c r="M63" s="10">
        <v>1</v>
      </c>
      <c r="N63" s="10">
        <v>1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1</v>
      </c>
      <c r="W63" s="10">
        <v>0</v>
      </c>
      <c r="X63" s="10">
        <v>0</v>
      </c>
      <c r="Y63" s="11"/>
      <c r="Z63" s="10">
        <v>1</v>
      </c>
      <c r="AA63" s="10" t="s">
        <v>551</v>
      </c>
      <c r="AB63" s="10"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1</v>
      </c>
      <c r="AL63" s="10">
        <v>1</v>
      </c>
      <c r="AM63" s="10">
        <v>0</v>
      </c>
      <c r="AN63" s="10">
        <v>0</v>
      </c>
      <c r="AO63" s="10">
        <v>1</v>
      </c>
      <c r="AP63" s="10">
        <v>1</v>
      </c>
      <c r="AQ63" s="10">
        <v>1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1</v>
      </c>
      <c r="AX63" s="10">
        <v>0</v>
      </c>
      <c r="AY63" s="10">
        <v>0</v>
      </c>
      <c r="AZ63" s="10">
        <v>0</v>
      </c>
      <c r="BA63" s="10">
        <v>0</v>
      </c>
      <c r="BB63" s="10">
        <v>1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1"/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1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/>
      <c r="CD63" s="11"/>
      <c r="CE63" s="10">
        <v>0</v>
      </c>
      <c r="CF63" s="10">
        <v>0</v>
      </c>
      <c r="CG63" s="10">
        <v>0</v>
      </c>
      <c r="CH63" s="10">
        <v>0</v>
      </c>
      <c r="CI63" s="10">
        <v>1</v>
      </c>
      <c r="CJ63" s="10">
        <v>0</v>
      </c>
      <c r="CK63" s="10">
        <v>1</v>
      </c>
      <c r="CL63" s="10">
        <v>0</v>
      </c>
      <c r="CM63" s="10">
        <v>0</v>
      </c>
      <c r="CN63" s="11"/>
      <c r="CO63" s="10">
        <v>1</v>
      </c>
      <c r="CP63" s="10">
        <v>0</v>
      </c>
      <c r="CQ63" s="10">
        <v>0</v>
      </c>
      <c r="CR63" s="10">
        <v>1</v>
      </c>
      <c r="CS63" s="10">
        <v>0</v>
      </c>
      <c r="CT63" s="11"/>
      <c r="CU63" s="10">
        <v>1</v>
      </c>
      <c r="CV63" s="10">
        <v>0</v>
      </c>
      <c r="CW63" s="10">
        <v>0</v>
      </c>
      <c r="CX63" s="10">
        <v>0</v>
      </c>
      <c r="CY63" s="10">
        <v>0</v>
      </c>
      <c r="CZ63" s="10">
        <v>1</v>
      </c>
      <c r="DA63" s="10">
        <v>1</v>
      </c>
      <c r="DB63" s="10">
        <v>0</v>
      </c>
      <c r="DC63" s="11"/>
    </row>
    <row r="64" spans="1:107" ht="12.95" customHeight="1" x14ac:dyDescent="0.2">
      <c r="A64" s="10">
        <v>8842</v>
      </c>
      <c r="B64" s="17">
        <v>44516.630775463003</v>
      </c>
      <c r="C64" s="10">
        <v>1</v>
      </c>
      <c r="D64" s="10" t="s">
        <v>259</v>
      </c>
      <c r="E64" s="10">
        <v>4</v>
      </c>
      <c r="F64" s="10">
        <v>1</v>
      </c>
      <c r="G64" s="10" t="s">
        <v>551</v>
      </c>
      <c r="H64" s="10">
        <v>0</v>
      </c>
      <c r="I64" s="10">
        <v>3</v>
      </c>
      <c r="J64" s="10">
        <v>3</v>
      </c>
      <c r="K64" s="10">
        <v>3</v>
      </c>
      <c r="L64" s="10">
        <v>3</v>
      </c>
      <c r="M64" s="10">
        <v>1</v>
      </c>
      <c r="N64" s="10">
        <v>0</v>
      </c>
      <c r="O64" s="10">
        <v>0</v>
      </c>
      <c r="P64" s="10">
        <v>0</v>
      </c>
      <c r="Q64" s="10">
        <v>1</v>
      </c>
      <c r="R64" s="10">
        <v>0</v>
      </c>
      <c r="S64" s="10">
        <v>0</v>
      </c>
      <c r="T64" s="10">
        <v>1</v>
      </c>
      <c r="U64" s="10">
        <v>1</v>
      </c>
      <c r="V64" s="10">
        <v>0</v>
      </c>
      <c r="W64" s="10">
        <v>0</v>
      </c>
      <c r="X64" s="10">
        <v>0</v>
      </c>
      <c r="Y64" s="11"/>
      <c r="Z64" s="10">
        <v>1</v>
      </c>
      <c r="AA64" s="10">
        <v>2</v>
      </c>
      <c r="AB64" s="10">
        <v>1</v>
      </c>
      <c r="AC64" s="10">
        <v>0</v>
      </c>
      <c r="AD64" s="10">
        <v>1</v>
      </c>
      <c r="AE64" s="10">
        <v>0</v>
      </c>
      <c r="AF64" s="10">
        <v>0</v>
      </c>
      <c r="AG64" s="10">
        <v>0</v>
      </c>
      <c r="AH64" s="10">
        <v>0</v>
      </c>
      <c r="AI64" s="10">
        <v>1</v>
      </c>
      <c r="AJ64" s="10">
        <v>0</v>
      </c>
      <c r="AK64" s="10">
        <v>0</v>
      </c>
      <c r="AL64" s="10">
        <v>1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1</v>
      </c>
      <c r="AX64" s="10">
        <v>0</v>
      </c>
      <c r="AY64" s="10">
        <v>0</v>
      </c>
      <c r="AZ64" s="10">
        <v>0</v>
      </c>
      <c r="BA64" s="10">
        <v>0</v>
      </c>
      <c r="BB64" s="10">
        <v>1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1" t="s">
        <v>610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1</v>
      </c>
      <c r="BR64" s="10">
        <v>0</v>
      </c>
      <c r="BS64" s="10">
        <v>0</v>
      </c>
      <c r="BT64" s="10">
        <v>0</v>
      </c>
      <c r="BU64" s="10">
        <v>0</v>
      </c>
      <c r="BV64" s="10">
        <v>1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/>
      <c r="CD64" s="11"/>
      <c r="CE64" s="10">
        <v>0</v>
      </c>
      <c r="CF64" s="10">
        <v>0</v>
      </c>
      <c r="CG64" s="10">
        <v>0</v>
      </c>
      <c r="CH64" s="10">
        <v>0</v>
      </c>
      <c r="CI64" s="10">
        <v>1</v>
      </c>
      <c r="CJ64" s="10">
        <v>1</v>
      </c>
      <c r="CK64" s="10">
        <v>0</v>
      </c>
      <c r="CL64" s="10">
        <v>0</v>
      </c>
      <c r="CM64" s="10">
        <v>1</v>
      </c>
      <c r="CN64" s="11" t="s">
        <v>611</v>
      </c>
      <c r="CO64" s="10">
        <v>1</v>
      </c>
      <c r="CP64" s="10">
        <v>1</v>
      </c>
      <c r="CQ64" s="10">
        <v>1</v>
      </c>
      <c r="CR64" s="10">
        <v>1</v>
      </c>
      <c r="CS64" s="10">
        <v>1</v>
      </c>
      <c r="CT64" s="11" t="s">
        <v>612</v>
      </c>
      <c r="CU64" s="10">
        <v>1</v>
      </c>
      <c r="CV64" s="10">
        <v>1</v>
      </c>
      <c r="CW64" s="10">
        <v>1</v>
      </c>
      <c r="CX64" s="10">
        <v>1</v>
      </c>
      <c r="CY64" s="10">
        <v>0</v>
      </c>
      <c r="CZ64" s="10">
        <v>0</v>
      </c>
      <c r="DA64" s="10">
        <v>0</v>
      </c>
      <c r="DB64" s="10">
        <v>0</v>
      </c>
      <c r="DC64" s="11"/>
    </row>
    <row r="65" spans="1:107" ht="12.95" customHeight="1" x14ac:dyDescent="0.2">
      <c r="A65" s="10">
        <v>8849</v>
      </c>
      <c r="B65" s="17">
        <v>44516.633379630002</v>
      </c>
      <c r="C65" s="10">
        <v>2</v>
      </c>
      <c r="D65" s="10" t="s">
        <v>125</v>
      </c>
      <c r="E65" s="10">
        <v>3</v>
      </c>
      <c r="F65" s="10">
        <v>1</v>
      </c>
      <c r="G65" s="10" t="s">
        <v>551</v>
      </c>
      <c r="H65" s="10">
        <v>0</v>
      </c>
      <c r="I65" s="10">
        <v>6</v>
      </c>
      <c r="J65" s="10">
        <v>5</v>
      </c>
      <c r="K65" s="10">
        <v>2</v>
      </c>
      <c r="L65" s="10">
        <v>2</v>
      </c>
      <c r="M65" s="10">
        <v>1</v>
      </c>
      <c r="N65" s="10">
        <v>0</v>
      </c>
      <c r="O65" s="10">
        <v>0</v>
      </c>
      <c r="P65" s="10">
        <v>1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1</v>
      </c>
      <c r="X65" s="10">
        <v>1</v>
      </c>
      <c r="Y65" s="11" t="s">
        <v>613</v>
      </c>
      <c r="Z65" s="10">
        <v>1</v>
      </c>
      <c r="AA65" s="10" t="s">
        <v>551</v>
      </c>
      <c r="AB65" s="10">
        <v>1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1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1</v>
      </c>
      <c r="AX65" s="10">
        <v>0</v>
      </c>
      <c r="AY65" s="10">
        <v>1</v>
      </c>
      <c r="AZ65" s="10">
        <v>0</v>
      </c>
      <c r="BA65" s="10">
        <v>0</v>
      </c>
      <c r="BB65" s="10">
        <v>1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1"/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1</v>
      </c>
      <c r="BR65" s="10">
        <v>0</v>
      </c>
      <c r="BS65" s="10">
        <v>0</v>
      </c>
      <c r="BT65" s="10">
        <v>1</v>
      </c>
      <c r="BU65" s="10">
        <v>1</v>
      </c>
      <c r="BV65" s="10">
        <v>0</v>
      </c>
      <c r="BW65" s="10">
        <v>1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/>
      <c r="CD65" s="11"/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1</v>
      </c>
      <c r="CK65" s="10">
        <v>0</v>
      </c>
      <c r="CL65" s="10">
        <v>0</v>
      </c>
      <c r="CM65" s="10">
        <v>0</v>
      </c>
      <c r="CN65" s="11"/>
      <c r="CO65" s="10">
        <v>1</v>
      </c>
      <c r="CP65" s="10">
        <v>0</v>
      </c>
      <c r="CQ65" s="10">
        <v>0</v>
      </c>
      <c r="CR65" s="10">
        <v>0</v>
      </c>
      <c r="CS65" s="10">
        <v>0</v>
      </c>
      <c r="CT65" s="11"/>
      <c r="CU65" s="10">
        <v>0</v>
      </c>
      <c r="CV65" s="10">
        <v>0</v>
      </c>
      <c r="CW65" s="10">
        <v>1</v>
      </c>
      <c r="CX65" s="10">
        <v>0</v>
      </c>
      <c r="CY65" s="10">
        <v>0</v>
      </c>
      <c r="CZ65" s="10">
        <v>0</v>
      </c>
      <c r="DA65" s="10">
        <v>0</v>
      </c>
      <c r="DB65" s="10">
        <v>0</v>
      </c>
      <c r="DC65" s="11"/>
    </row>
    <row r="66" spans="1:107" ht="12.95" customHeight="1" x14ac:dyDescent="0.2">
      <c r="A66" s="10">
        <v>8897</v>
      </c>
      <c r="B66" s="17">
        <v>44516.735590277996</v>
      </c>
      <c r="C66" s="10">
        <v>1</v>
      </c>
      <c r="D66" s="10" t="s">
        <v>142</v>
      </c>
      <c r="E66" s="10">
        <v>4</v>
      </c>
      <c r="F66" s="10">
        <v>1</v>
      </c>
      <c r="G66" s="10" t="s">
        <v>551</v>
      </c>
      <c r="H66" s="10">
        <v>0</v>
      </c>
      <c r="I66" s="10">
        <v>3</v>
      </c>
      <c r="J66" s="10">
        <v>2</v>
      </c>
      <c r="K66" s="10">
        <v>1</v>
      </c>
      <c r="L66" s="10">
        <v>1</v>
      </c>
      <c r="M66" s="10">
        <v>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1</v>
      </c>
      <c r="W66" s="10">
        <v>0</v>
      </c>
      <c r="X66" s="10">
        <v>0</v>
      </c>
      <c r="Y66" s="11"/>
      <c r="Z66" s="10">
        <v>1</v>
      </c>
      <c r="AA66" s="10">
        <v>1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1" t="s">
        <v>614</v>
      </c>
      <c r="BJ66" s="10">
        <v>0</v>
      </c>
      <c r="BK66" s="10">
        <v>1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/>
      <c r="CD66" s="11"/>
      <c r="CE66" s="10">
        <v>0</v>
      </c>
      <c r="CF66" s="10">
        <v>0</v>
      </c>
      <c r="CG66" s="10">
        <v>0</v>
      </c>
      <c r="CH66" s="10">
        <v>0</v>
      </c>
      <c r="CI66" s="10">
        <v>1</v>
      </c>
      <c r="CJ66" s="10">
        <v>1</v>
      </c>
      <c r="CK66" s="10">
        <v>0</v>
      </c>
      <c r="CL66" s="10">
        <v>0</v>
      </c>
      <c r="CM66" s="10">
        <v>0</v>
      </c>
      <c r="CN66" s="11"/>
      <c r="CO66" s="10">
        <v>1</v>
      </c>
      <c r="CP66" s="10">
        <v>0</v>
      </c>
      <c r="CQ66" s="10">
        <v>1</v>
      </c>
      <c r="CR66" s="10">
        <v>1</v>
      </c>
      <c r="CS66" s="10">
        <v>0</v>
      </c>
      <c r="CT66" s="11"/>
      <c r="CU66" s="10">
        <v>0</v>
      </c>
      <c r="CV66" s="10">
        <v>0</v>
      </c>
      <c r="CW66" s="10">
        <v>1</v>
      </c>
      <c r="CX66" s="10">
        <v>1</v>
      </c>
      <c r="CY66" s="10">
        <v>1</v>
      </c>
      <c r="CZ66" s="10">
        <v>0</v>
      </c>
      <c r="DA66" s="10">
        <v>1</v>
      </c>
      <c r="DB66" s="10">
        <v>0</v>
      </c>
      <c r="DC66" s="11"/>
    </row>
    <row r="67" spans="1:107" ht="12.95" customHeight="1" x14ac:dyDescent="0.2">
      <c r="A67" s="10">
        <v>8912</v>
      </c>
      <c r="B67" s="17">
        <v>44516.771585647999</v>
      </c>
      <c r="C67" s="10">
        <v>1</v>
      </c>
      <c r="D67" s="10" t="s">
        <v>106</v>
      </c>
      <c r="E67" s="10">
        <v>4</v>
      </c>
      <c r="F67" s="10">
        <v>1</v>
      </c>
      <c r="G67" s="10" t="s">
        <v>551</v>
      </c>
      <c r="H67" s="10">
        <v>2</v>
      </c>
      <c r="I67" s="10">
        <v>10</v>
      </c>
      <c r="J67" s="10">
        <v>1</v>
      </c>
      <c r="K67" s="10">
        <v>3</v>
      </c>
      <c r="L67" s="10">
        <v>3</v>
      </c>
      <c r="M67" s="10">
        <v>1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1</v>
      </c>
      <c r="T67" s="10">
        <v>1</v>
      </c>
      <c r="U67" s="10">
        <v>1</v>
      </c>
      <c r="V67" s="10">
        <v>0</v>
      </c>
      <c r="W67" s="10">
        <v>0</v>
      </c>
      <c r="X67" s="10">
        <v>0</v>
      </c>
      <c r="Y67" s="11"/>
      <c r="Z67" s="10">
        <v>2</v>
      </c>
      <c r="AA67" s="10">
        <v>1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1</v>
      </c>
      <c r="AQ67" s="10">
        <v>1</v>
      </c>
      <c r="AR67" s="10">
        <v>0</v>
      </c>
      <c r="AS67" s="10">
        <v>1</v>
      </c>
      <c r="AT67" s="10">
        <v>0</v>
      </c>
      <c r="AU67" s="10">
        <v>0</v>
      </c>
      <c r="AV67" s="10">
        <v>1</v>
      </c>
      <c r="AW67" s="10">
        <v>1</v>
      </c>
      <c r="AX67" s="10">
        <v>0</v>
      </c>
      <c r="AY67" s="10">
        <v>0</v>
      </c>
      <c r="AZ67" s="10">
        <v>0</v>
      </c>
      <c r="BA67" s="10">
        <v>0</v>
      </c>
      <c r="BB67" s="10">
        <v>1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1"/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1</v>
      </c>
      <c r="BX67" s="10">
        <v>0</v>
      </c>
      <c r="BY67" s="10">
        <v>0</v>
      </c>
      <c r="BZ67" s="10">
        <v>0</v>
      </c>
      <c r="CA67" s="10">
        <v>0</v>
      </c>
      <c r="CB67" s="10">
        <v>0</v>
      </c>
      <c r="CC67" s="10"/>
      <c r="CD67" s="11"/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1</v>
      </c>
      <c r="CK67" s="10">
        <v>0</v>
      </c>
      <c r="CL67" s="10">
        <v>0</v>
      </c>
      <c r="CM67" s="10">
        <v>0</v>
      </c>
      <c r="CN67" s="11"/>
      <c r="CO67" s="10">
        <v>1</v>
      </c>
      <c r="CP67" s="10">
        <v>0</v>
      </c>
      <c r="CQ67" s="10">
        <v>1</v>
      </c>
      <c r="CR67" s="10">
        <v>0</v>
      </c>
      <c r="CS67" s="10">
        <v>0</v>
      </c>
      <c r="CT67" s="11"/>
      <c r="CU67" s="10">
        <v>1</v>
      </c>
      <c r="CV67" s="10">
        <v>1</v>
      </c>
      <c r="CW67" s="10">
        <v>1</v>
      </c>
      <c r="CX67" s="10">
        <v>0</v>
      </c>
      <c r="CY67" s="10">
        <v>1</v>
      </c>
      <c r="CZ67" s="10">
        <v>0</v>
      </c>
      <c r="DA67" s="10">
        <v>0</v>
      </c>
      <c r="DB67" s="10">
        <v>0</v>
      </c>
      <c r="DC67" s="11"/>
    </row>
    <row r="68" spans="1:107" ht="12.95" customHeight="1" x14ac:dyDescent="0.2">
      <c r="A68" s="10">
        <v>8921</v>
      </c>
      <c r="B68" s="17">
        <v>44516.792627315001</v>
      </c>
      <c r="C68" s="10">
        <v>1</v>
      </c>
      <c r="D68" s="10" t="s">
        <v>106</v>
      </c>
      <c r="E68" s="10">
        <v>2</v>
      </c>
      <c r="F68" s="10">
        <v>1</v>
      </c>
      <c r="G68" s="10" t="s">
        <v>551</v>
      </c>
      <c r="H68" s="10">
        <v>3</v>
      </c>
      <c r="I68" s="10">
        <v>10</v>
      </c>
      <c r="J68" s="10">
        <v>1</v>
      </c>
      <c r="K68" s="10">
        <v>3</v>
      </c>
      <c r="L68" s="10">
        <v>4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1</v>
      </c>
      <c r="U68" s="10">
        <v>1</v>
      </c>
      <c r="V68" s="10">
        <v>1</v>
      </c>
      <c r="W68" s="10">
        <v>1</v>
      </c>
      <c r="X68" s="10">
        <v>0</v>
      </c>
      <c r="Y68" s="11"/>
      <c r="Z68" s="10">
        <v>1</v>
      </c>
      <c r="AA68" s="10">
        <v>1</v>
      </c>
      <c r="AB68" s="10">
        <v>1</v>
      </c>
      <c r="AC68" s="10">
        <v>0</v>
      </c>
      <c r="AD68" s="10">
        <v>0</v>
      </c>
      <c r="AE68" s="10">
        <v>0</v>
      </c>
      <c r="AF68" s="10">
        <v>1</v>
      </c>
      <c r="AG68" s="10">
        <v>0</v>
      </c>
      <c r="AH68" s="10">
        <v>0</v>
      </c>
      <c r="AI68" s="10">
        <v>0</v>
      </c>
      <c r="AJ68" s="10">
        <v>0</v>
      </c>
      <c r="AK68" s="10">
        <v>1</v>
      </c>
      <c r="AL68" s="10">
        <v>0</v>
      </c>
      <c r="AM68" s="10">
        <v>0</v>
      </c>
      <c r="AN68" s="10">
        <v>1</v>
      </c>
      <c r="AO68" s="10">
        <v>0</v>
      </c>
      <c r="AP68" s="10">
        <v>1</v>
      </c>
      <c r="AQ68" s="10">
        <v>0</v>
      </c>
      <c r="AR68" s="10">
        <v>0</v>
      </c>
      <c r="AS68" s="10">
        <v>1</v>
      </c>
      <c r="AT68" s="10">
        <v>0</v>
      </c>
      <c r="AU68" s="10">
        <v>0</v>
      </c>
      <c r="AV68" s="10">
        <v>0</v>
      </c>
      <c r="AW68" s="10">
        <v>1</v>
      </c>
      <c r="AX68" s="10">
        <v>0</v>
      </c>
      <c r="AY68" s="10">
        <v>0</v>
      </c>
      <c r="AZ68" s="10">
        <v>1</v>
      </c>
      <c r="BA68" s="10">
        <v>0</v>
      </c>
      <c r="BB68" s="10">
        <v>1</v>
      </c>
      <c r="BC68" s="10">
        <v>0</v>
      </c>
      <c r="BD68" s="10">
        <v>1</v>
      </c>
      <c r="BE68" s="10">
        <v>0</v>
      </c>
      <c r="BF68" s="10">
        <v>0</v>
      </c>
      <c r="BG68" s="10">
        <v>1</v>
      </c>
      <c r="BH68" s="10">
        <v>1</v>
      </c>
      <c r="BI68" s="11"/>
      <c r="BJ68" s="10">
        <v>0</v>
      </c>
      <c r="BK68" s="10">
        <v>0</v>
      </c>
      <c r="BL68" s="10">
        <v>1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/>
      <c r="CD68" s="11"/>
      <c r="CE68" s="10">
        <v>0</v>
      </c>
      <c r="CF68" s="10">
        <v>1</v>
      </c>
      <c r="CG68" s="10">
        <v>0</v>
      </c>
      <c r="CH68" s="10">
        <v>1</v>
      </c>
      <c r="CI68" s="10">
        <v>1</v>
      </c>
      <c r="CJ68" s="10">
        <v>1</v>
      </c>
      <c r="CK68" s="10">
        <v>1</v>
      </c>
      <c r="CL68" s="10">
        <v>1</v>
      </c>
      <c r="CM68" s="10">
        <v>1</v>
      </c>
      <c r="CN68" s="11"/>
      <c r="CO68" s="10">
        <v>1</v>
      </c>
      <c r="CP68" s="10">
        <v>0</v>
      </c>
      <c r="CQ68" s="10">
        <v>0</v>
      </c>
      <c r="CR68" s="10">
        <v>0</v>
      </c>
      <c r="CS68" s="10">
        <v>1</v>
      </c>
      <c r="CT68" s="11" t="s">
        <v>615</v>
      </c>
      <c r="CU68" s="10">
        <v>1</v>
      </c>
      <c r="CV68" s="10">
        <v>1</v>
      </c>
      <c r="CW68" s="10">
        <v>0</v>
      </c>
      <c r="CX68" s="10">
        <v>0</v>
      </c>
      <c r="CY68" s="10">
        <v>1</v>
      </c>
      <c r="CZ68" s="10">
        <v>0</v>
      </c>
      <c r="DA68" s="10">
        <v>1</v>
      </c>
      <c r="DB68" s="10">
        <v>0</v>
      </c>
      <c r="DC68" s="11"/>
    </row>
    <row r="69" spans="1:107" ht="12.95" customHeight="1" x14ac:dyDescent="0.2">
      <c r="A69" s="10">
        <v>8925</v>
      </c>
      <c r="B69" s="17">
        <v>44516.801527778</v>
      </c>
      <c r="C69" s="10">
        <v>1</v>
      </c>
      <c r="D69" s="10" t="s">
        <v>133</v>
      </c>
      <c r="E69" s="10">
        <v>2</v>
      </c>
      <c r="F69" s="10">
        <v>1</v>
      </c>
      <c r="G69" s="10" t="s">
        <v>551</v>
      </c>
      <c r="H69" s="10">
        <v>2</v>
      </c>
      <c r="I69" s="10">
        <v>2</v>
      </c>
      <c r="J69" s="10">
        <v>0</v>
      </c>
      <c r="K69" s="10">
        <v>2</v>
      </c>
      <c r="L69" s="10">
        <v>3</v>
      </c>
      <c r="M69" s="10">
        <v>1</v>
      </c>
      <c r="N69" s="10">
        <v>0</v>
      </c>
      <c r="O69" s="10">
        <v>1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1</v>
      </c>
      <c r="X69" s="10">
        <v>0</v>
      </c>
      <c r="Y69" s="11"/>
      <c r="Z69" s="10">
        <v>1</v>
      </c>
      <c r="AA69" s="10">
        <v>1</v>
      </c>
      <c r="AB69" s="10">
        <v>1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1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1</v>
      </c>
      <c r="AT69" s="10">
        <v>1</v>
      </c>
      <c r="AU69" s="10">
        <v>0</v>
      </c>
      <c r="AV69" s="10">
        <v>0</v>
      </c>
      <c r="AW69" s="10">
        <v>1</v>
      </c>
      <c r="AX69" s="10">
        <v>0</v>
      </c>
      <c r="AY69" s="10">
        <v>0</v>
      </c>
      <c r="AZ69" s="10">
        <v>0</v>
      </c>
      <c r="BA69" s="10">
        <v>0</v>
      </c>
      <c r="BB69" s="10">
        <v>1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1"/>
      <c r="BJ69" s="10">
        <v>0</v>
      </c>
      <c r="BK69" s="10">
        <v>0</v>
      </c>
      <c r="BL69" s="10">
        <v>1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1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/>
      <c r="CD69" s="11"/>
      <c r="CE69" s="10">
        <v>0</v>
      </c>
      <c r="CF69" s="10">
        <v>0</v>
      </c>
      <c r="CG69" s="10">
        <v>0</v>
      </c>
      <c r="CH69" s="10">
        <v>1</v>
      </c>
      <c r="CI69" s="10">
        <v>0</v>
      </c>
      <c r="CJ69" s="10">
        <v>0</v>
      </c>
      <c r="CK69" s="10">
        <v>1</v>
      </c>
      <c r="CL69" s="10">
        <v>0</v>
      </c>
      <c r="CM69" s="10">
        <v>0</v>
      </c>
      <c r="CN69" s="11"/>
      <c r="CO69" s="10">
        <v>1</v>
      </c>
      <c r="CP69" s="10">
        <v>0</v>
      </c>
      <c r="CQ69" s="10">
        <v>1</v>
      </c>
      <c r="CR69" s="10">
        <v>0</v>
      </c>
      <c r="CS69" s="10">
        <v>0</v>
      </c>
      <c r="CT69" s="11"/>
      <c r="CU69" s="10">
        <v>0</v>
      </c>
      <c r="CV69" s="10">
        <v>0</v>
      </c>
      <c r="CW69" s="10">
        <v>0</v>
      </c>
      <c r="CX69" s="10">
        <v>1</v>
      </c>
      <c r="CY69" s="10">
        <v>0</v>
      </c>
      <c r="CZ69" s="10">
        <v>1</v>
      </c>
      <c r="DA69" s="10">
        <v>1</v>
      </c>
      <c r="DB69" s="10">
        <v>0</v>
      </c>
      <c r="DC69" s="11"/>
    </row>
    <row r="70" spans="1:107" ht="12.95" customHeight="1" x14ac:dyDescent="0.2">
      <c r="A70" s="10">
        <v>8941</v>
      </c>
      <c r="B70" s="17">
        <v>44516.831469907003</v>
      </c>
      <c r="C70" s="10">
        <v>1</v>
      </c>
      <c r="D70" s="10" t="s">
        <v>179</v>
      </c>
      <c r="E70" s="10">
        <v>4</v>
      </c>
      <c r="F70" s="10">
        <v>1</v>
      </c>
      <c r="G70" s="10" t="s">
        <v>551</v>
      </c>
      <c r="H70" s="10">
        <v>0</v>
      </c>
      <c r="I70" s="10">
        <v>2</v>
      </c>
      <c r="J70" s="10">
        <v>10</v>
      </c>
      <c r="K70" s="10">
        <v>4</v>
      </c>
      <c r="L70" s="10">
        <v>4</v>
      </c>
      <c r="M70" s="10">
        <v>0</v>
      </c>
      <c r="N70" s="10">
        <v>1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1"/>
      <c r="Z70" s="10">
        <v>2</v>
      </c>
      <c r="AA70" s="10">
        <v>1</v>
      </c>
      <c r="AB70" s="10"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1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1" t="s">
        <v>616</v>
      </c>
      <c r="BJ70" s="10">
        <v>0</v>
      </c>
      <c r="BK70" s="10">
        <v>1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1</v>
      </c>
      <c r="CD70" s="11" t="s">
        <v>617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1</v>
      </c>
      <c r="CL70" s="10">
        <v>0</v>
      </c>
      <c r="CM70" s="10">
        <v>0</v>
      </c>
      <c r="CN70" s="11"/>
      <c r="CO70" s="10">
        <v>1</v>
      </c>
      <c r="CP70" s="10">
        <v>0</v>
      </c>
      <c r="CQ70" s="10">
        <v>0</v>
      </c>
      <c r="CR70" s="10">
        <v>0</v>
      </c>
      <c r="CS70" s="10">
        <v>0</v>
      </c>
      <c r="CT70" s="11"/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1</v>
      </c>
      <c r="DA70" s="10">
        <v>1</v>
      </c>
      <c r="DB70" s="10">
        <v>0</v>
      </c>
      <c r="DC70" s="11"/>
    </row>
    <row r="71" spans="1:107" ht="12.95" customHeight="1" x14ac:dyDescent="0.2">
      <c r="A71" s="10">
        <v>8953</v>
      </c>
      <c r="B71" s="17">
        <v>44516.885011573999</v>
      </c>
      <c r="C71" s="10">
        <v>1</v>
      </c>
      <c r="D71" s="10" t="s">
        <v>106</v>
      </c>
      <c r="E71" s="10">
        <v>2</v>
      </c>
      <c r="F71" s="10">
        <v>1</v>
      </c>
      <c r="G71" s="10" t="s">
        <v>551</v>
      </c>
      <c r="H71" s="10">
        <v>10</v>
      </c>
      <c r="I71" s="10">
        <v>6</v>
      </c>
      <c r="J71" s="10">
        <v>2</v>
      </c>
      <c r="K71" s="10">
        <v>3</v>
      </c>
      <c r="L71" s="10">
        <v>3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1</v>
      </c>
      <c r="W71" s="10">
        <v>1</v>
      </c>
      <c r="X71" s="10">
        <v>0</v>
      </c>
      <c r="Y71" s="11"/>
      <c r="Z71" s="10">
        <v>1</v>
      </c>
      <c r="AA71" s="10">
        <v>2</v>
      </c>
      <c r="AB71" s="10">
        <v>1</v>
      </c>
      <c r="AC71" s="10">
        <v>0</v>
      </c>
      <c r="AD71" s="10">
        <v>0</v>
      </c>
      <c r="AE71" s="10">
        <v>0</v>
      </c>
      <c r="AF71" s="10">
        <v>1</v>
      </c>
      <c r="AG71" s="10">
        <v>0</v>
      </c>
      <c r="AH71" s="10">
        <v>0</v>
      </c>
      <c r="AI71" s="10">
        <v>0</v>
      </c>
      <c r="AJ71" s="10">
        <v>0</v>
      </c>
      <c r="AK71" s="10">
        <v>1</v>
      </c>
      <c r="AL71" s="10">
        <v>0</v>
      </c>
      <c r="AM71" s="10">
        <v>0</v>
      </c>
      <c r="AN71" s="10">
        <v>1</v>
      </c>
      <c r="AO71" s="10">
        <v>0</v>
      </c>
      <c r="AP71" s="10">
        <v>1</v>
      </c>
      <c r="AQ71" s="10">
        <v>1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1"/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1</v>
      </c>
      <c r="BT71" s="10">
        <v>0</v>
      </c>
      <c r="BU71" s="10">
        <v>1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1</v>
      </c>
      <c r="CD71" s="11" t="s">
        <v>618</v>
      </c>
      <c r="CE71" s="10">
        <v>0</v>
      </c>
      <c r="CF71" s="10">
        <v>0</v>
      </c>
      <c r="CG71" s="10">
        <v>0</v>
      </c>
      <c r="CH71" s="10">
        <v>1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1"/>
      <c r="CO71" s="10">
        <v>0</v>
      </c>
      <c r="CP71" s="10">
        <v>0</v>
      </c>
      <c r="CQ71" s="10">
        <v>1</v>
      </c>
      <c r="CR71" s="10">
        <v>0</v>
      </c>
      <c r="CS71" s="10">
        <v>0</v>
      </c>
      <c r="CT71" s="11"/>
      <c r="CU71" s="10">
        <v>1</v>
      </c>
      <c r="CV71" s="10">
        <v>1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11"/>
    </row>
    <row r="72" spans="1:107" ht="12.95" customHeight="1" x14ac:dyDescent="0.2">
      <c r="A72" s="10">
        <v>8979</v>
      </c>
      <c r="B72" s="17">
        <v>44517.049375000002</v>
      </c>
      <c r="C72" s="10">
        <v>2</v>
      </c>
      <c r="D72" s="10" t="s">
        <v>50</v>
      </c>
      <c r="E72" s="10">
        <v>4</v>
      </c>
      <c r="F72" s="10">
        <v>1</v>
      </c>
      <c r="G72" s="10" t="s">
        <v>551</v>
      </c>
      <c r="H72" s="10">
        <v>1</v>
      </c>
      <c r="I72" s="10">
        <v>1</v>
      </c>
      <c r="J72" s="10">
        <v>3</v>
      </c>
      <c r="K72" s="10">
        <v>3</v>
      </c>
      <c r="L72" s="10">
        <v>4</v>
      </c>
      <c r="M72" s="10">
        <v>0</v>
      </c>
      <c r="N72" s="10">
        <v>1</v>
      </c>
      <c r="O72" s="10">
        <v>1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1</v>
      </c>
      <c r="X72" s="10">
        <v>0</v>
      </c>
      <c r="Y72" s="11"/>
      <c r="Z72" s="10">
        <v>1</v>
      </c>
      <c r="AA72" s="10" t="s">
        <v>551</v>
      </c>
      <c r="AB72" s="10">
        <v>1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1</v>
      </c>
      <c r="AL72" s="10">
        <v>0</v>
      </c>
      <c r="AM72" s="10">
        <v>0</v>
      </c>
      <c r="AN72" s="10">
        <v>0</v>
      </c>
      <c r="AO72" s="10">
        <v>0</v>
      </c>
      <c r="AP72" s="10">
        <v>1</v>
      </c>
      <c r="AQ72" s="10">
        <v>1</v>
      </c>
      <c r="AR72" s="10">
        <v>0</v>
      </c>
      <c r="AS72" s="10">
        <v>1</v>
      </c>
      <c r="AT72" s="10">
        <v>1</v>
      </c>
      <c r="AU72" s="10">
        <v>1</v>
      </c>
      <c r="AV72" s="10">
        <v>1</v>
      </c>
      <c r="AW72" s="10">
        <v>1</v>
      </c>
      <c r="AX72" s="10">
        <v>0</v>
      </c>
      <c r="AY72" s="10">
        <v>1</v>
      </c>
      <c r="AZ72" s="10">
        <v>1</v>
      </c>
      <c r="BA72" s="10">
        <v>0</v>
      </c>
      <c r="BB72" s="10">
        <v>1</v>
      </c>
      <c r="BC72" s="10">
        <v>1</v>
      </c>
      <c r="BD72" s="10">
        <v>0</v>
      </c>
      <c r="BE72" s="10">
        <v>0</v>
      </c>
      <c r="BF72" s="10">
        <v>0</v>
      </c>
      <c r="BG72" s="10">
        <v>0</v>
      </c>
      <c r="BH72" s="10">
        <v>1</v>
      </c>
      <c r="BI72" s="11"/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1</v>
      </c>
      <c r="BQ72" s="10">
        <v>1</v>
      </c>
      <c r="BR72" s="10">
        <v>1</v>
      </c>
      <c r="BS72" s="10">
        <v>0</v>
      </c>
      <c r="BT72" s="10">
        <v>0</v>
      </c>
      <c r="BU72" s="10">
        <v>1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1</v>
      </c>
      <c r="CB72" s="10">
        <v>0</v>
      </c>
      <c r="CC72" s="10"/>
      <c r="CD72" s="11"/>
      <c r="CE72" s="10">
        <v>0</v>
      </c>
      <c r="CF72" s="10">
        <v>0</v>
      </c>
      <c r="CG72" s="10">
        <v>0</v>
      </c>
      <c r="CH72" s="10">
        <v>0</v>
      </c>
      <c r="CI72" s="10">
        <v>1</v>
      </c>
      <c r="CJ72" s="10">
        <v>1</v>
      </c>
      <c r="CK72" s="10">
        <v>1</v>
      </c>
      <c r="CL72" s="10">
        <v>0</v>
      </c>
      <c r="CM72" s="10">
        <v>0</v>
      </c>
      <c r="CN72" s="11"/>
      <c r="CO72" s="10">
        <v>1</v>
      </c>
      <c r="CP72" s="10">
        <v>0</v>
      </c>
      <c r="CQ72" s="10">
        <v>0</v>
      </c>
      <c r="CR72" s="10">
        <v>1</v>
      </c>
      <c r="CS72" s="10">
        <v>0</v>
      </c>
      <c r="CT72" s="11"/>
      <c r="CU72" s="10">
        <v>1</v>
      </c>
      <c r="CV72" s="10">
        <v>1</v>
      </c>
      <c r="CW72" s="10">
        <v>0</v>
      </c>
      <c r="CX72" s="10">
        <v>1</v>
      </c>
      <c r="CY72" s="10">
        <v>1</v>
      </c>
      <c r="CZ72" s="10">
        <v>1</v>
      </c>
      <c r="DA72" s="10">
        <v>0</v>
      </c>
      <c r="DB72" s="10">
        <v>0</v>
      </c>
      <c r="DC72" s="11"/>
    </row>
    <row r="73" spans="1:107" ht="12.95" customHeight="1" x14ac:dyDescent="0.2">
      <c r="A73" s="10">
        <v>9056</v>
      </c>
      <c r="B73" s="17">
        <v>44517.322685184998</v>
      </c>
      <c r="C73" s="10">
        <v>1</v>
      </c>
      <c r="D73" s="10" t="s">
        <v>106</v>
      </c>
      <c r="E73" s="10">
        <v>2</v>
      </c>
      <c r="F73" s="10">
        <v>1</v>
      </c>
      <c r="G73" s="10" t="s">
        <v>551</v>
      </c>
      <c r="H73" s="10">
        <v>3</v>
      </c>
      <c r="I73" s="10">
        <v>3</v>
      </c>
      <c r="J73" s="10">
        <v>1</v>
      </c>
      <c r="K73" s="10">
        <v>4</v>
      </c>
      <c r="L73" s="10">
        <v>4</v>
      </c>
      <c r="M73" s="10">
        <v>1</v>
      </c>
      <c r="N73" s="10">
        <v>0</v>
      </c>
      <c r="O73" s="10">
        <v>1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1</v>
      </c>
      <c r="V73" s="10">
        <v>1</v>
      </c>
      <c r="W73" s="10">
        <v>0</v>
      </c>
      <c r="X73" s="10">
        <v>1</v>
      </c>
      <c r="Y73" s="11" t="s">
        <v>619</v>
      </c>
      <c r="Z73" s="10">
        <v>1</v>
      </c>
      <c r="AA73" s="10">
        <v>1</v>
      </c>
      <c r="AB73" s="10">
        <v>1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1</v>
      </c>
      <c r="AL73" s="10">
        <v>1</v>
      </c>
      <c r="AM73" s="10">
        <v>0</v>
      </c>
      <c r="AN73" s="10">
        <v>1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1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1</v>
      </c>
      <c r="BH73" s="10">
        <v>0</v>
      </c>
      <c r="BI73" s="11"/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1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/>
      <c r="CD73" s="11"/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1</v>
      </c>
      <c r="CM73" s="10">
        <v>0</v>
      </c>
      <c r="CN73" s="11"/>
      <c r="CO73" s="10">
        <v>1</v>
      </c>
      <c r="CP73" s="10">
        <v>0</v>
      </c>
      <c r="CQ73" s="10">
        <v>0</v>
      </c>
      <c r="CR73" s="10">
        <v>0</v>
      </c>
      <c r="CS73" s="10">
        <v>0</v>
      </c>
      <c r="CT73" s="11"/>
      <c r="CU73" s="10">
        <v>1</v>
      </c>
      <c r="CV73" s="10">
        <v>1</v>
      </c>
      <c r="CW73" s="10">
        <v>1</v>
      </c>
      <c r="CX73" s="10">
        <v>0</v>
      </c>
      <c r="CY73" s="10">
        <v>1</v>
      </c>
      <c r="CZ73" s="10">
        <v>1</v>
      </c>
      <c r="DA73" s="10">
        <v>1</v>
      </c>
      <c r="DB73" s="10">
        <v>1</v>
      </c>
      <c r="DC73" s="11" t="s">
        <v>620</v>
      </c>
    </row>
    <row r="74" spans="1:107" ht="12.95" customHeight="1" x14ac:dyDescent="0.2">
      <c r="A74" s="10">
        <v>9074</v>
      </c>
      <c r="B74" s="17">
        <v>44517.412696758998</v>
      </c>
      <c r="C74" s="10">
        <v>1</v>
      </c>
      <c r="D74" s="10" t="s">
        <v>189</v>
      </c>
      <c r="E74" s="10">
        <v>4</v>
      </c>
      <c r="F74" s="10">
        <v>1</v>
      </c>
      <c r="G74" s="10" t="s">
        <v>551</v>
      </c>
      <c r="H74" s="10">
        <v>0</v>
      </c>
      <c r="I74" s="10">
        <v>4</v>
      </c>
      <c r="J74" s="10">
        <v>2</v>
      </c>
      <c r="K74" s="10">
        <v>3</v>
      </c>
      <c r="L74" s="10">
        <v>3</v>
      </c>
      <c r="M74" s="10">
        <v>1</v>
      </c>
      <c r="N74" s="10">
        <v>0</v>
      </c>
      <c r="O74" s="10">
        <v>0</v>
      </c>
      <c r="P74" s="10">
        <v>1</v>
      </c>
      <c r="Q74" s="10">
        <v>0</v>
      </c>
      <c r="R74" s="10">
        <v>0</v>
      </c>
      <c r="S74" s="10">
        <v>0</v>
      </c>
      <c r="T74" s="10">
        <v>0</v>
      </c>
      <c r="U74" s="10">
        <v>1</v>
      </c>
      <c r="V74" s="10">
        <v>1</v>
      </c>
      <c r="W74" s="10">
        <v>0</v>
      </c>
      <c r="X74" s="10">
        <v>0</v>
      </c>
      <c r="Y74" s="11"/>
      <c r="Z74" s="10">
        <v>1</v>
      </c>
      <c r="AA74" s="10">
        <v>1</v>
      </c>
      <c r="AB74" s="10">
        <v>1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1</v>
      </c>
      <c r="AK74" s="10">
        <v>1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1"/>
      <c r="BJ74" s="10">
        <v>0</v>
      </c>
      <c r="BK74" s="10">
        <v>0</v>
      </c>
      <c r="BL74" s="10">
        <v>0</v>
      </c>
      <c r="BM74" s="10">
        <v>0</v>
      </c>
      <c r="BN74" s="10">
        <v>1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/>
      <c r="CD74" s="11"/>
      <c r="CE74" s="10">
        <v>0</v>
      </c>
      <c r="CF74" s="10">
        <v>1</v>
      </c>
      <c r="CG74" s="10">
        <v>0</v>
      </c>
      <c r="CH74" s="10">
        <v>0</v>
      </c>
      <c r="CI74" s="10">
        <v>1</v>
      </c>
      <c r="CJ74" s="10">
        <v>0</v>
      </c>
      <c r="CK74" s="10">
        <v>0</v>
      </c>
      <c r="CL74" s="10">
        <v>0</v>
      </c>
      <c r="CM74" s="10">
        <v>0</v>
      </c>
      <c r="CN74" s="11"/>
      <c r="CO74" s="10">
        <v>1</v>
      </c>
      <c r="CP74" s="10">
        <v>0</v>
      </c>
      <c r="CQ74" s="10">
        <v>0</v>
      </c>
      <c r="CR74" s="10">
        <v>0</v>
      </c>
      <c r="CS74" s="10">
        <v>0</v>
      </c>
      <c r="CT74" s="11"/>
      <c r="CU74" s="10">
        <v>1</v>
      </c>
      <c r="CV74" s="10">
        <v>1</v>
      </c>
      <c r="CW74" s="10">
        <v>0</v>
      </c>
      <c r="CX74" s="10">
        <v>0</v>
      </c>
      <c r="CY74" s="10">
        <v>1</v>
      </c>
      <c r="CZ74" s="10">
        <v>0</v>
      </c>
      <c r="DA74" s="10">
        <v>0</v>
      </c>
      <c r="DB74" s="10">
        <v>0</v>
      </c>
      <c r="DC74" s="11"/>
    </row>
    <row r="75" spans="1:107" ht="12.95" customHeight="1" x14ac:dyDescent="0.2">
      <c r="A75" s="10">
        <v>9078</v>
      </c>
      <c r="B75" s="17">
        <v>44517.428009258998</v>
      </c>
      <c r="C75" s="10">
        <v>3</v>
      </c>
      <c r="D75" s="10" t="s">
        <v>106</v>
      </c>
      <c r="E75" s="10">
        <v>1</v>
      </c>
      <c r="F75" s="10">
        <v>1</v>
      </c>
      <c r="G75" s="10" t="s">
        <v>551</v>
      </c>
      <c r="H75" s="10">
        <v>2</v>
      </c>
      <c r="I75" s="10">
        <v>2</v>
      </c>
      <c r="J75" s="10">
        <v>0</v>
      </c>
      <c r="K75" s="10">
        <v>1</v>
      </c>
      <c r="L75" s="10">
        <v>1</v>
      </c>
      <c r="M75" s="10">
        <v>0</v>
      </c>
      <c r="N75" s="10">
        <v>0</v>
      </c>
      <c r="O75" s="10">
        <v>0</v>
      </c>
      <c r="P75" s="10">
        <v>0</v>
      </c>
      <c r="Q75" s="10">
        <v>1</v>
      </c>
      <c r="R75" s="10">
        <v>1</v>
      </c>
      <c r="S75" s="10">
        <v>1</v>
      </c>
      <c r="T75" s="10">
        <v>0</v>
      </c>
      <c r="U75" s="10">
        <v>1</v>
      </c>
      <c r="V75" s="10">
        <v>1</v>
      </c>
      <c r="W75" s="10">
        <v>0</v>
      </c>
      <c r="X75" s="10">
        <v>0</v>
      </c>
      <c r="Y75" s="11"/>
      <c r="Z75" s="10">
        <v>2</v>
      </c>
      <c r="AA75" s="10">
        <v>1</v>
      </c>
      <c r="AB75" s="10">
        <v>1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1</v>
      </c>
      <c r="AL75" s="10">
        <v>0</v>
      </c>
      <c r="AM75" s="10">
        <v>0</v>
      </c>
      <c r="AN75" s="10">
        <v>1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1</v>
      </c>
      <c r="AX75" s="10">
        <v>0</v>
      </c>
      <c r="AY75" s="10">
        <v>1</v>
      </c>
      <c r="AZ75" s="10">
        <v>0</v>
      </c>
      <c r="BA75" s="10">
        <v>0</v>
      </c>
      <c r="BB75" s="10">
        <v>1</v>
      </c>
      <c r="BC75" s="10">
        <v>0</v>
      </c>
      <c r="BD75" s="10">
        <v>0</v>
      </c>
      <c r="BE75" s="10">
        <v>0</v>
      </c>
      <c r="BF75" s="10">
        <v>1</v>
      </c>
      <c r="BG75" s="10">
        <v>0</v>
      </c>
      <c r="BH75" s="10">
        <v>0</v>
      </c>
      <c r="BI75" s="11"/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1</v>
      </c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/>
      <c r="CD75" s="11"/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1</v>
      </c>
      <c r="CK75" s="10">
        <v>0</v>
      </c>
      <c r="CL75" s="10">
        <v>0</v>
      </c>
      <c r="CM75" s="10">
        <v>1</v>
      </c>
      <c r="CN75" s="11"/>
      <c r="CO75" s="10">
        <v>1</v>
      </c>
      <c r="CP75" s="10">
        <v>0</v>
      </c>
      <c r="CQ75" s="10">
        <v>0</v>
      </c>
      <c r="CR75" s="10">
        <v>0</v>
      </c>
      <c r="CS75" s="10">
        <v>0</v>
      </c>
      <c r="CT75" s="11"/>
      <c r="CU75" s="10">
        <v>1</v>
      </c>
      <c r="CV75" s="10">
        <v>1</v>
      </c>
      <c r="CW75" s="10">
        <v>1</v>
      </c>
      <c r="CX75" s="10">
        <v>0</v>
      </c>
      <c r="CY75" s="10">
        <v>0</v>
      </c>
      <c r="CZ75" s="10">
        <v>0</v>
      </c>
      <c r="DA75" s="10">
        <v>0</v>
      </c>
      <c r="DB75" s="10">
        <v>0</v>
      </c>
      <c r="DC75" s="11"/>
    </row>
    <row r="76" spans="1:107" ht="12.95" customHeight="1" x14ac:dyDescent="0.2">
      <c r="A76" s="10">
        <v>9083</v>
      </c>
      <c r="B76" s="17">
        <v>44517.452384258999</v>
      </c>
      <c r="C76" s="10">
        <v>1</v>
      </c>
      <c r="D76" s="10" t="s">
        <v>179</v>
      </c>
      <c r="E76" s="10">
        <v>4</v>
      </c>
      <c r="F76" s="10">
        <v>1</v>
      </c>
      <c r="G76" s="10" t="s">
        <v>551</v>
      </c>
      <c r="H76" s="10">
        <v>0</v>
      </c>
      <c r="I76" s="10">
        <v>5</v>
      </c>
      <c r="J76" s="10">
        <v>2</v>
      </c>
      <c r="K76" s="10">
        <v>4</v>
      </c>
      <c r="L76" s="10">
        <v>4</v>
      </c>
      <c r="M76" s="10">
        <v>1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1</v>
      </c>
      <c r="U76" s="10">
        <v>1</v>
      </c>
      <c r="V76" s="10">
        <v>1</v>
      </c>
      <c r="W76" s="10">
        <v>0</v>
      </c>
      <c r="X76" s="10">
        <v>1</v>
      </c>
      <c r="Y76" s="11" t="s">
        <v>621</v>
      </c>
      <c r="Z76" s="10">
        <v>2</v>
      </c>
      <c r="AA76" s="10">
        <v>1</v>
      </c>
      <c r="AB76" s="10">
        <v>1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1</v>
      </c>
      <c r="AJ76" s="10">
        <v>0</v>
      </c>
      <c r="AK76" s="10">
        <v>0</v>
      </c>
      <c r="AL76" s="10">
        <v>1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1</v>
      </c>
      <c r="AX76" s="10">
        <v>0</v>
      </c>
      <c r="AY76" s="10">
        <v>1</v>
      </c>
      <c r="AZ76" s="10">
        <v>0</v>
      </c>
      <c r="BA76" s="10">
        <v>0</v>
      </c>
      <c r="BB76" s="10">
        <v>1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1" t="s">
        <v>622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1</v>
      </c>
      <c r="CD76" s="11" t="s">
        <v>623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1</v>
      </c>
      <c r="CN76" s="11" t="s">
        <v>624</v>
      </c>
      <c r="CO76" s="10">
        <v>1</v>
      </c>
      <c r="CP76" s="10">
        <v>0</v>
      </c>
      <c r="CQ76" s="10">
        <v>0</v>
      </c>
      <c r="CR76" s="10">
        <v>0</v>
      </c>
      <c r="CS76" s="10">
        <v>0</v>
      </c>
      <c r="CT76" s="11"/>
      <c r="CU76" s="10">
        <v>1</v>
      </c>
      <c r="CV76" s="10">
        <v>1</v>
      </c>
      <c r="CW76" s="10">
        <v>1</v>
      </c>
      <c r="CX76" s="10">
        <v>1</v>
      </c>
      <c r="CY76" s="10">
        <v>1</v>
      </c>
      <c r="CZ76" s="10">
        <v>1</v>
      </c>
      <c r="DA76" s="10">
        <v>1</v>
      </c>
      <c r="DB76" s="10">
        <v>0</v>
      </c>
      <c r="DC76" s="11"/>
    </row>
    <row r="77" spans="1:107" ht="12.95" customHeight="1" x14ac:dyDescent="0.2">
      <c r="A77" s="10">
        <v>9107</v>
      </c>
      <c r="B77" s="17">
        <v>44517.700393519</v>
      </c>
      <c r="C77" s="10">
        <v>1</v>
      </c>
      <c r="D77" s="10" t="s">
        <v>239</v>
      </c>
      <c r="E77" s="10">
        <v>3</v>
      </c>
      <c r="F77" s="10">
        <v>1</v>
      </c>
      <c r="G77" s="10" t="s">
        <v>551</v>
      </c>
      <c r="H77" s="10">
        <v>0</v>
      </c>
      <c r="I77" s="10">
        <v>10</v>
      </c>
      <c r="J77" s="10">
        <v>1</v>
      </c>
      <c r="K77" s="10">
        <v>3</v>
      </c>
      <c r="L77" s="10">
        <v>4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1</v>
      </c>
      <c r="V77" s="10">
        <v>0</v>
      </c>
      <c r="W77" s="10">
        <v>0</v>
      </c>
      <c r="X77" s="10">
        <v>0</v>
      </c>
      <c r="Y77" s="11"/>
      <c r="Z77" s="10">
        <v>1</v>
      </c>
      <c r="AA77" s="10">
        <v>1</v>
      </c>
      <c r="AB77" s="10">
        <v>1</v>
      </c>
      <c r="AC77" s="10">
        <v>1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1</v>
      </c>
      <c r="AJ77" s="10">
        <v>0</v>
      </c>
      <c r="AK77" s="10">
        <v>1</v>
      </c>
      <c r="AL77" s="10">
        <v>0</v>
      </c>
      <c r="AM77" s="10">
        <v>0</v>
      </c>
      <c r="AN77" s="10">
        <v>0</v>
      </c>
      <c r="AO77" s="10">
        <v>0</v>
      </c>
      <c r="AP77" s="10">
        <v>1</v>
      </c>
      <c r="AQ77" s="10">
        <v>1</v>
      </c>
      <c r="AR77" s="10">
        <v>0</v>
      </c>
      <c r="AS77" s="10">
        <v>1</v>
      </c>
      <c r="AT77" s="10">
        <v>1</v>
      </c>
      <c r="AU77" s="10">
        <v>0</v>
      </c>
      <c r="AV77" s="10">
        <v>0</v>
      </c>
      <c r="AW77" s="10">
        <v>1</v>
      </c>
      <c r="AX77" s="10">
        <v>1</v>
      </c>
      <c r="AY77" s="10">
        <v>1</v>
      </c>
      <c r="AZ77" s="10">
        <v>1</v>
      </c>
      <c r="BA77" s="10">
        <v>0</v>
      </c>
      <c r="BB77" s="10">
        <v>1</v>
      </c>
      <c r="BC77" s="10">
        <v>0</v>
      </c>
      <c r="BD77" s="10">
        <v>1</v>
      </c>
      <c r="BE77" s="10">
        <v>1</v>
      </c>
      <c r="BF77" s="10">
        <v>0</v>
      </c>
      <c r="BG77" s="10">
        <v>0</v>
      </c>
      <c r="BH77" s="10">
        <v>1</v>
      </c>
      <c r="BI77" s="11"/>
      <c r="BJ77" s="10">
        <v>0</v>
      </c>
      <c r="BK77" s="10">
        <v>1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/>
      <c r="CD77" s="11"/>
      <c r="CE77" s="10">
        <v>0</v>
      </c>
      <c r="CF77" s="10">
        <v>0</v>
      </c>
      <c r="CG77" s="10">
        <v>0</v>
      </c>
      <c r="CH77" s="10">
        <v>0</v>
      </c>
      <c r="CI77" s="10">
        <v>1</v>
      </c>
      <c r="CJ77" s="10">
        <v>0</v>
      </c>
      <c r="CK77" s="10">
        <v>1</v>
      </c>
      <c r="CL77" s="10">
        <v>0</v>
      </c>
      <c r="CM77" s="10">
        <v>0</v>
      </c>
      <c r="CN77" s="11"/>
      <c r="CO77" s="10">
        <v>1</v>
      </c>
      <c r="CP77" s="10">
        <v>0</v>
      </c>
      <c r="CQ77" s="10">
        <v>0</v>
      </c>
      <c r="CR77" s="10">
        <v>0</v>
      </c>
      <c r="CS77" s="10">
        <v>0</v>
      </c>
      <c r="CT77" s="11"/>
      <c r="CU77" s="10">
        <v>1</v>
      </c>
      <c r="CV77" s="10">
        <v>1</v>
      </c>
      <c r="CW77" s="10">
        <v>0</v>
      </c>
      <c r="CX77" s="10">
        <v>0</v>
      </c>
      <c r="CY77" s="10">
        <v>0</v>
      </c>
      <c r="CZ77" s="10">
        <v>1</v>
      </c>
      <c r="DA77" s="10">
        <v>0</v>
      </c>
      <c r="DB77" s="10">
        <v>0</v>
      </c>
      <c r="DC77" s="11"/>
    </row>
    <row r="78" spans="1:107" ht="12.95" customHeight="1" x14ac:dyDescent="0.2">
      <c r="A78" s="10">
        <v>9109</v>
      </c>
      <c r="B78" s="17">
        <v>44517.709780092999</v>
      </c>
      <c r="C78" s="10">
        <v>1</v>
      </c>
      <c r="D78" s="10" t="s">
        <v>106</v>
      </c>
      <c r="E78" s="10">
        <v>4</v>
      </c>
      <c r="F78" s="10">
        <v>1</v>
      </c>
      <c r="G78" s="10" t="s">
        <v>551</v>
      </c>
      <c r="H78" s="10">
        <v>5</v>
      </c>
      <c r="I78" s="10">
        <v>5</v>
      </c>
      <c r="J78" s="10">
        <v>1</v>
      </c>
      <c r="K78" s="10">
        <v>2</v>
      </c>
      <c r="L78" s="10">
        <v>4</v>
      </c>
      <c r="M78" s="10">
        <v>0</v>
      </c>
      <c r="N78" s="10">
        <v>0</v>
      </c>
      <c r="O78" s="10">
        <v>0</v>
      </c>
      <c r="P78" s="10">
        <v>0</v>
      </c>
      <c r="Q78" s="10">
        <v>1</v>
      </c>
      <c r="R78" s="10">
        <v>0</v>
      </c>
      <c r="S78" s="10">
        <v>1</v>
      </c>
      <c r="T78" s="10">
        <v>0</v>
      </c>
      <c r="U78" s="10">
        <v>0</v>
      </c>
      <c r="V78" s="10">
        <v>1</v>
      </c>
      <c r="W78" s="10">
        <v>0</v>
      </c>
      <c r="X78" s="10">
        <v>0</v>
      </c>
      <c r="Y78" s="11"/>
      <c r="Z78" s="10">
        <v>1</v>
      </c>
      <c r="AA78" s="10">
        <v>1</v>
      </c>
      <c r="AB78" s="10">
        <v>1</v>
      </c>
      <c r="AC78" s="10">
        <v>0</v>
      </c>
      <c r="AD78" s="10">
        <v>1</v>
      </c>
      <c r="AE78" s="10">
        <v>0</v>
      </c>
      <c r="AF78" s="10">
        <v>1</v>
      </c>
      <c r="AG78" s="10">
        <v>0</v>
      </c>
      <c r="AH78" s="10">
        <v>0</v>
      </c>
      <c r="AI78" s="10">
        <v>1</v>
      </c>
      <c r="AJ78" s="10">
        <v>1</v>
      </c>
      <c r="AK78" s="10">
        <v>1</v>
      </c>
      <c r="AL78" s="10">
        <v>0</v>
      </c>
      <c r="AM78" s="10">
        <v>1</v>
      </c>
      <c r="AN78" s="10">
        <v>1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1</v>
      </c>
      <c r="AX78" s="10">
        <v>0</v>
      </c>
      <c r="AY78" s="10">
        <v>1</v>
      </c>
      <c r="AZ78" s="10">
        <v>1</v>
      </c>
      <c r="BA78" s="10">
        <v>0</v>
      </c>
      <c r="BB78" s="10">
        <v>1</v>
      </c>
      <c r="BC78" s="10">
        <v>0</v>
      </c>
      <c r="BD78" s="10">
        <v>0</v>
      </c>
      <c r="BE78" s="10">
        <v>0</v>
      </c>
      <c r="BF78" s="10">
        <v>0</v>
      </c>
      <c r="BG78" s="10">
        <v>1</v>
      </c>
      <c r="BH78" s="10">
        <v>1</v>
      </c>
      <c r="BI78" s="11" t="s">
        <v>625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1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/>
      <c r="CD78" s="11"/>
      <c r="CE78" s="10">
        <v>0</v>
      </c>
      <c r="CF78" s="10">
        <v>0</v>
      </c>
      <c r="CG78" s="10">
        <v>0</v>
      </c>
      <c r="CH78" s="10">
        <v>0</v>
      </c>
      <c r="CI78" s="10">
        <v>1</v>
      </c>
      <c r="CJ78" s="10">
        <v>1</v>
      </c>
      <c r="CK78" s="10">
        <v>0</v>
      </c>
      <c r="CL78" s="10">
        <v>0</v>
      </c>
      <c r="CM78" s="10">
        <v>0</v>
      </c>
      <c r="CN78" s="11"/>
      <c r="CO78" s="10">
        <v>1</v>
      </c>
      <c r="CP78" s="10">
        <v>0</v>
      </c>
      <c r="CQ78" s="10">
        <v>0</v>
      </c>
      <c r="CR78" s="10">
        <v>0</v>
      </c>
      <c r="CS78" s="10">
        <v>1</v>
      </c>
      <c r="CT78" s="11" t="s">
        <v>626</v>
      </c>
      <c r="CU78" s="10">
        <v>0</v>
      </c>
      <c r="CV78" s="10">
        <v>0</v>
      </c>
      <c r="CW78" s="10">
        <v>1</v>
      </c>
      <c r="CX78" s="10">
        <v>0</v>
      </c>
      <c r="CY78" s="10">
        <v>0</v>
      </c>
      <c r="CZ78" s="10">
        <v>0</v>
      </c>
      <c r="DA78" s="10">
        <v>0</v>
      </c>
      <c r="DB78" s="10">
        <v>0</v>
      </c>
      <c r="DC78" s="11"/>
    </row>
    <row r="79" spans="1:107" ht="12.95" customHeight="1" x14ac:dyDescent="0.2">
      <c r="A79" s="10">
        <v>9115</v>
      </c>
      <c r="B79" s="17">
        <v>44517.744675925998</v>
      </c>
      <c r="C79" s="10">
        <v>2</v>
      </c>
      <c r="D79" s="10" t="s">
        <v>106</v>
      </c>
      <c r="E79" s="10">
        <v>4</v>
      </c>
      <c r="F79" s="10">
        <v>1</v>
      </c>
      <c r="G79" s="10" t="s">
        <v>551</v>
      </c>
      <c r="H79" s="10">
        <v>10</v>
      </c>
      <c r="I79" s="10">
        <v>15</v>
      </c>
      <c r="J79" s="10">
        <v>2</v>
      </c>
      <c r="K79" s="10">
        <v>3</v>
      </c>
      <c r="L79" s="10">
        <v>4</v>
      </c>
      <c r="M79" s="10">
        <v>1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1"/>
      <c r="Z79" s="10">
        <v>2</v>
      </c>
      <c r="AA79" s="10">
        <v>1</v>
      </c>
      <c r="AB79" s="10">
        <v>1</v>
      </c>
      <c r="AC79" s="10">
        <v>1</v>
      </c>
      <c r="AD79" s="10">
        <v>1</v>
      </c>
      <c r="AE79" s="10">
        <v>0</v>
      </c>
      <c r="AF79" s="10">
        <v>0</v>
      </c>
      <c r="AG79" s="10">
        <v>0</v>
      </c>
      <c r="AH79" s="10">
        <v>0</v>
      </c>
      <c r="AI79" s="10">
        <v>1</v>
      </c>
      <c r="AJ79" s="10">
        <v>0</v>
      </c>
      <c r="AK79" s="10">
        <v>1</v>
      </c>
      <c r="AL79" s="10">
        <v>0</v>
      </c>
      <c r="AM79" s="10">
        <v>0</v>
      </c>
      <c r="AN79" s="10">
        <v>1</v>
      </c>
      <c r="AO79" s="10">
        <v>0</v>
      </c>
      <c r="AP79" s="10">
        <v>0</v>
      </c>
      <c r="AQ79" s="10">
        <v>0</v>
      </c>
      <c r="AR79" s="10">
        <v>0</v>
      </c>
      <c r="AS79" s="10">
        <v>1</v>
      </c>
      <c r="AT79" s="10">
        <v>0</v>
      </c>
      <c r="AU79" s="10">
        <v>1</v>
      </c>
      <c r="AV79" s="10">
        <v>0</v>
      </c>
      <c r="AW79" s="10">
        <v>1</v>
      </c>
      <c r="AX79" s="10">
        <v>1</v>
      </c>
      <c r="AY79" s="10">
        <v>1</v>
      </c>
      <c r="AZ79" s="10">
        <v>1</v>
      </c>
      <c r="BA79" s="10">
        <v>1</v>
      </c>
      <c r="BB79" s="10">
        <v>1</v>
      </c>
      <c r="BC79" s="10">
        <v>1</v>
      </c>
      <c r="BD79" s="10">
        <v>1</v>
      </c>
      <c r="BE79" s="10">
        <v>0</v>
      </c>
      <c r="BF79" s="10">
        <v>0</v>
      </c>
      <c r="BG79" s="10">
        <v>0</v>
      </c>
      <c r="BH79" s="10">
        <v>0</v>
      </c>
      <c r="BI79" s="11"/>
      <c r="BJ79" s="10">
        <v>1</v>
      </c>
      <c r="BK79" s="10">
        <v>0</v>
      </c>
      <c r="BL79" s="10">
        <v>0</v>
      </c>
      <c r="BM79" s="10">
        <v>0</v>
      </c>
      <c r="BN79" s="10">
        <v>0</v>
      </c>
      <c r="BO79" s="10">
        <v>1</v>
      </c>
      <c r="BP79" s="10">
        <v>1</v>
      </c>
      <c r="BQ79" s="10">
        <v>1</v>
      </c>
      <c r="BR79" s="10">
        <v>0</v>
      </c>
      <c r="BS79" s="10">
        <v>0</v>
      </c>
      <c r="BT79" s="10">
        <v>1</v>
      </c>
      <c r="BU79" s="10">
        <v>1</v>
      </c>
      <c r="BV79" s="10">
        <v>1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/>
      <c r="CD79" s="11"/>
      <c r="CE79" s="10">
        <v>0</v>
      </c>
      <c r="CF79" s="10">
        <v>0</v>
      </c>
      <c r="CG79" s="10">
        <v>0</v>
      </c>
      <c r="CH79" s="10">
        <v>1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1"/>
      <c r="CO79" s="10">
        <v>0</v>
      </c>
      <c r="CP79" s="10">
        <v>1</v>
      </c>
      <c r="CQ79" s="10">
        <v>1</v>
      </c>
      <c r="CR79" s="10">
        <v>0</v>
      </c>
      <c r="CS79" s="10">
        <v>0</v>
      </c>
      <c r="CT79" s="11"/>
      <c r="CU79" s="10">
        <v>1</v>
      </c>
      <c r="CV79" s="10">
        <v>1</v>
      </c>
      <c r="CW79" s="10">
        <v>0</v>
      </c>
      <c r="CX79" s="10">
        <v>1</v>
      </c>
      <c r="CY79" s="10">
        <v>1</v>
      </c>
      <c r="CZ79" s="10">
        <v>1</v>
      </c>
      <c r="DA79" s="10">
        <v>1</v>
      </c>
      <c r="DB79" s="10">
        <v>0</v>
      </c>
      <c r="DC79" s="11"/>
    </row>
    <row r="80" spans="1:107" ht="12.95" customHeight="1" x14ac:dyDescent="0.2">
      <c r="A80" s="10">
        <v>9239</v>
      </c>
      <c r="B80" s="17">
        <v>44518.386180556001</v>
      </c>
      <c r="C80" s="10">
        <v>1</v>
      </c>
      <c r="D80" s="10" t="s">
        <v>135</v>
      </c>
      <c r="E80" s="10">
        <v>4</v>
      </c>
      <c r="F80" s="10">
        <v>1</v>
      </c>
      <c r="G80" s="10" t="s">
        <v>551</v>
      </c>
      <c r="H80" s="10">
        <v>1</v>
      </c>
      <c r="I80" s="10">
        <v>2</v>
      </c>
      <c r="J80" s="10">
        <v>1</v>
      </c>
      <c r="K80" s="10">
        <v>3</v>
      </c>
      <c r="L80" s="10">
        <v>4</v>
      </c>
      <c r="M80" s="10">
        <v>1</v>
      </c>
      <c r="N80" s="10">
        <v>1</v>
      </c>
      <c r="O80" s="10">
        <v>1</v>
      </c>
      <c r="P80" s="10">
        <v>1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1"/>
      <c r="Z80" s="10">
        <v>1</v>
      </c>
      <c r="AA80" s="10">
        <v>1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1" t="s">
        <v>627</v>
      </c>
      <c r="BJ80" s="10">
        <v>1</v>
      </c>
      <c r="BK80" s="10">
        <v>1</v>
      </c>
      <c r="BL80" s="10">
        <v>0</v>
      </c>
      <c r="BM80" s="10">
        <v>1</v>
      </c>
      <c r="BN80" s="10">
        <v>0</v>
      </c>
      <c r="BO80" s="10">
        <v>0</v>
      </c>
      <c r="BP80" s="10">
        <v>1</v>
      </c>
      <c r="BQ80" s="10">
        <v>1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/>
      <c r="CD80" s="11"/>
      <c r="CE80" s="10">
        <v>0</v>
      </c>
      <c r="CF80" s="10">
        <v>0</v>
      </c>
      <c r="CG80" s="10">
        <v>0</v>
      </c>
      <c r="CH80" s="10">
        <v>0</v>
      </c>
      <c r="CI80" s="10">
        <v>1</v>
      </c>
      <c r="CJ80" s="10">
        <v>0</v>
      </c>
      <c r="CK80" s="10">
        <v>0</v>
      </c>
      <c r="CL80" s="10">
        <v>0</v>
      </c>
      <c r="CM80" s="10">
        <v>0</v>
      </c>
      <c r="CN80" s="11"/>
      <c r="CO80" s="10">
        <v>0</v>
      </c>
      <c r="CP80" s="10">
        <v>0</v>
      </c>
      <c r="CQ80" s="10">
        <v>0</v>
      </c>
      <c r="CR80" s="10">
        <v>0</v>
      </c>
      <c r="CS80" s="10">
        <v>1</v>
      </c>
      <c r="CT80" s="11" t="s">
        <v>628</v>
      </c>
      <c r="CU80" s="10">
        <v>0</v>
      </c>
      <c r="CV80" s="10">
        <v>0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0</v>
      </c>
      <c r="DC80" s="11"/>
    </row>
    <row r="81" spans="1:107" ht="12.95" customHeight="1" x14ac:dyDescent="0.2">
      <c r="A81" s="10">
        <v>9287</v>
      </c>
      <c r="B81" s="17">
        <v>44518.728391203702</v>
      </c>
      <c r="C81" s="10">
        <v>2</v>
      </c>
      <c r="D81" s="10" t="s">
        <v>240</v>
      </c>
      <c r="E81" s="10">
        <v>1</v>
      </c>
      <c r="F81" s="10">
        <v>1</v>
      </c>
      <c r="G81" s="10">
        <v>1</v>
      </c>
      <c r="H81" s="10">
        <v>1</v>
      </c>
      <c r="I81" s="10">
        <v>1</v>
      </c>
      <c r="J81" s="10">
        <v>1</v>
      </c>
      <c r="K81" s="10">
        <v>1</v>
      </c>
      <c r="L81" s="10">
        <v>1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1</v>
      </c>
      <c r="U81" s="10">
        <v>1</v>
      </c>
      <c r="V81" s="10">
        <v>0</v>
      </c>
      <c r="W81" s="10">
        <v>0</v>
      </c>
      <c r="X81" s="10">
        <v>0</v>
      </c>
      <c r="Y81" s="11"/>
      <c r="Z81" s="10">
        <v>1</v>
      </c>
      <c r="AA81" s="10">
        <v>2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1</v>
      </c>
      <c r="AT81" s="10">
        <v>0</v>
      </c>
      <c r="AU81" s="10">
        <v>0</v>
      </c>
      <c r="AV81" s="10">
        <v>1</v>
      </c>
      <c r="AW81" s="10">
        <v>1</v>
      </c>
      <c r="AX81" s="10">
        <v>0</v>
      </c>
      <c r="AY81" s="10">
        <v>1</v>
      </c>
      <c r="AZ81" s="10">
        <v>1</v>
      </c>
      <c r="BA81" s="10">
        <v>0</v>
      </c>
      <c r="BB81" s="10">
        <v>1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1"/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1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/>
      <c r="CD81" s="11"/>
      <c r="CE81" s="10">
        <v>0</v>
      </c>
      <c r="CF81" s="10">
        <v>1</v>
      </c>
      <c r="CG81" s="10">
        <v>0</v>
      </c>
      <c r="CH81" s="10">
        <v>0</v>
      </c>
      <c r="CI81" s="10">
        <v>1</v>
      </c>
      <c r="CJ81" s="10">
        <v>0</v>
      </c>
      <c r="CK81" s="10">
        <v>0</v>
      </c>
      <c r="CL81" s="10">
        <v>0</v>
      </c>
      <c r="CM81" s="10">
        <v>0</v>
      </c>
      <c r="CN81" s="11"/>
      <c r="CO81" s="10">
        <v>1</v>
      </c>
      <c r="CP81" s="10">
        <v>0</v>
      </c>
      <c r="CQ81" s="10">
        <v>0</v>
      </c>
      <c r="CR81" s="10">
        <v>0</v>
      </c>
      <c r="CS81" s="10">
        <v>0</v>
      </c>
      <c r="CT81" s="11"/>
      <c r="CU81" s="10">
        <v>1</v>
      </c>
      <c r="CV81" s="10">
        <v>1</v>
      </c>
      <c r="CW81" s="10">
        <v>0</v>
      </c>
      <c r="CX81" s="10">
        <v>0</v>
      </c>
      <c r="CY81" s="10">
        <v>1</v>
      </c>
      <c r="CZ81" s="10">
        <v>0</v>
      </c>
      <c r="DA81" s="10">
        <v>0</v>
      </c>
      <c r="DB81" s="10">
        <v>0</v>
      </c>
      <c r="DC81" s="11"/>
    </row>
    <row r="82" spans="1:107" ht="12.95" customHeight="1" x14ac:dyDescent="0.2">
      <c r="A82" s="10">
        <v>9296</v>
      </c>
      <c r="B82" s="17">
        <v>44518.806550925998</v>
      </c>
      <c r="C82" s="10">
        <v>1</v>
      </c>
      <c r="D82" s="10" t="s">
        <v>106</v>
      </c>
      <c r="E82" s="10">
        <v>1</v>
      </c>
      <c r="F82" s="10">
        <v>1</v>
      </c>
      <c r="G82" s="10" t="s">
        <v>551</v>
      </c>
      <c r="H82" s="10">
        <v>5</v>
      </c>
      <c r="I82" s="10">
        <v>3</v>
      </c>
      <c r="J82" s="10">
        <v>1</v>
      </c>
      <c r="K82" s="10">
        <v>3</v>
      </c>
      <c r="L82" s="10">
        <v>3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1</v>
      </c>
      <c r="U82" s="10">
        <v>0</v>
      </c>
      <c r="V82" s="10">
        <v>0</v>
      </c>
      <c r="W82" s="10">
        <v>1</v>
      </c>
      <c r="X82" s="10">
        <v>0</v>
      </c>
      <c r="Y82" s="11"/>
      <c r="Z82" s="10">
        <v>1</v>
      </c>
      <c r="AA82" s="10">
        <v>1</v>
      </c>
      <c r="AB82" s="10">
        <v>1</v>
      </c>
      <c r="AC82" s="10">
        <v>0</v>
      </c>
      <c r="AD82" s="10">
        <v>0</v>
      </c>
      <c r="AE82" s="10">
        <v>0</v>
      </c>
      <c r="AF82" s="10">
        <v>1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1</v>
      </c>
      <c r="AQ82" s="10">
        <v>0</v>
      </c>
      <c r="AR82" s="10">
        <v>0</v>
      </c>
      <c r="AS82" s="10">
        <v>1</v>
      </c>
      <c r="AT82" s="10">
        <v>0</v>
      </c>
      <c r="AU82" s="10">
        <v>0</v>
      </c>
      <c r="AV82" s="10">
        <v>0</v>
      </c>
      <c r="AW82" s="10">
        <v>1</v>
      </c>
      <c r="AX82" s="10">
        <v>0</v>
      </c>
      <c r="AY82" s="10">
        <v>0</v>
      </c>
      <c r="AZ82" s="10">
        <v>0</v>
      </c>
      <c r="BA82" s="10">
        <v>0</v>
      </c>
      <c r="BB82" s="10">
        <v>1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1"/>
      <c r="BJ82" s="10">
        <v>1</v>
      </c>
      <c r="BK82" s="10">
        <v>1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1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/>
      <c r="CD82" s="11"/>
      <c r="CE82" s="10">
        <v>0</v>
      </c>
      <c r="CF82" s="10">
        <v>0</v>
      </c>
      <c r="CG82" s="10">
        <v>0</v>
      </c>
      <c r="CH82" s="10">
        <v>1</v>
      </c>
      <c r="CI82" s="10">
        <v>0</v>
      </c>
      <c r="CJ82" s="10">
        <v>1</v>
      </c>
      <c r="CK82" s="10">
        <v>0</v>
      </c>
      <c r="CL82" s="10">
        <v>0</v>
      </c>
      <c r="CM82" s="10">
        <v>1</v>
      </c>
      <c r="CN82" s="11" t="s">
        <v>629</v>
      </c>
      <c r="CO82" s="10">
        <v>1</v>
      </c>
      <c r="CP82" s="10">
        <v>0</v>
      </c>
      <c r="CQ82" s="10">
        <v>1</v>
      </c>
      <c r="CR82" s="10">
        <v>0</v>
      </c>
      <c r="CS82" s="10">
        <v>0</v>
      </c>
      <c r="CT82" s="11"/>
      <c r="CU82" s="10">
        <v>1</v>
      </c>
      <c r="CV82" s="10">
        <v>1</v>
      </c>
      <c r="CW82" s="10">
        <v>1</v>
      </c>
      <c r="CX82" s="10">
        <v>1</v>
      </c>
      <c r="CY82" s="10">
        <v>1</v>
      </c>
      <c r="CZ82" s="10">
        <v>0</v>
      </c>
      <c r="DA82" s="10">
        <v>0</v>
      </c>
      <c r="DB82" s="10">
        <v>0</v>
      </c>
      <c r="DC82" s="11"/>
    </row>
    <row r="83" spans="1:107" ht="12.95" customHeight="1" x14ac:dyDescent="0.2">
      <c r="A83" s="10">
        <v>9391</v>
      </c>
      <c r="B83" s="17">
        <v>44519.720300925997</v>
      </c>
      <c r="C83" s="10">
        <v>1</v>
      </c>
      <c r="D83" s="10" t="s">
        <v>99</v>
      </c>
      <c r="E83" s="10">
        <v>1</v>
      </c>
      <c r="F83" s="10">
        <v>1</v>
      </c>
      <c r="G83" s="10" t="s">
        <v>551</v>
      </c>
      <c r="H83" s="10">
        <v>24</v>
      </c>
      <c r="I83" s="10">
        <v>56</v>
      </c>
      <c r="J83" s="10">
        <v>4</v>
      </c>
      <c r="K83" s="10">
        <v>3</v>
      </c>
      <c r="L83" s="10">
        <v>3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1</v>
      </c>
      <c r="S83" s="10">
        <v>1</v>
      </c>
      <c r="T83" s="10">
        <v>0</v>
      </c>
      <c r="U83" s="10">
        <v>0</v>
      </c>
      <c r="V83" s="10">
        <v>0</v>
      </c>
      <c r="W83" s="10">
        <v>1</v>
      </c>
      <c r="X83" s="10">
        <v>0</v>
      </c>
      <c r="Y83" s="11"/>
      <c r="Z83" s="10">
        <v>1</v>
      </c>
      <c r="AA83" s="10">
        <v>1</v>
      </c>
      <c r="AB83" s="10">
        <v>1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1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1</v>
      </c>
      <c r="AX83" s="10">
        <v>0</v>
      </c>
      <c r="AY83" s="10">
        <v>0</v>
      </c>
      <c r="AZ83" s="10">
        <v>0</v>
      </c>
      <c r="BA83" s="10">
        <v>0</v>
      </c>
      <c r="BB83" s="10">
        <v>1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1"/>
      <c r="BJ83" s="10">
        <v>0</v>
      </c>
      <c r="BK83" s="10">
        <v>0</v>
      </c>
      <c r="BL83" s="10">
        <v>1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1</v>
      </c>
      <c r="BT83" s="10">
        <v>1</v>
      </c>
      <c r="BU83" s="10">
        <v>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/>
      <c r="CD83" s="11"/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1</v>
      </c>
      <c r="CK83" s="10">
        <v>0</v>
      </c>
      <c r="CL83" s="10">
        <v>0</v>
      </c>
      <c r="CM83" s="10">
        <v>0</v>
      </c>
      <c r="CN83" s="11"/>
      <c r="CO83" s="10">
        <v>1</v>
      </c>
      <c r="CP83" s="10">
        <v>1</v>
      </c>
      <c r="CQ83" s="10">
        <v>0</v>
      </c>
      <c r="CR83" s="10">
        <v>0</v>
      </c>
      <c r="CS83" s="10">
        <v>0</v>
      </c>
      <c r="CT83" s="11"/>
      <c r="CU83" s="10">
        <v>1</v>
      </c>
      <c r="CV83" s="10">
        <v>0</v>
      </c>
      <c r="CW83" s="10">
        <v>1</v>
      </c>
      <c r="CX83" s="10">
        <v>0</v>
      </c>
      <c r="CY83" s="10">
        <v>0</v>
      </c>
      <c r="CZ83" s="10">
        <v>0</v>
      </c>
      <c r="DA83" s="10">
        <v>0</v>
      </c>
      <c r="DB83" s="10">
        <v>0</v>
      </c>
      <c r="DC83" s="11"/>
    </row>
    <row r="84" spans="1:107" ht="12.95" customHeight="1" x14ac:dyDescent="0.2">
      <c r="A84" s="10">
        <v>9677</v>
      </c>
      <c r="B84" s="17">
        <v>44522.646261574002</v>
      </c>
      <c r="C84" s="10">
        <v>1</v>
      </c>
      <c r="D84" s="10" t="s">
        <v>106</v>
      </c>
      <c r="E84" s="10">
        <v>1</v>
      </c>
      <c r="F84" s="10">
        <v>1</v>
      </c>
      <c r="G84" s="10" t="s">
        <v>551</v>
      </c>
      <c r="H84" s="10">
        <v>6</v>
      </c>
      <c r="I84" s="10">
        <v>0</v>
      </c>
      <c r="J84" s="10">
        <v>0</v>
      </c>
      <c r="K84" s="10">
        <v>3</v>
      </c>
      <c r="L84" s="10">
        <v>3</v>
      </c>
      <c r="M84" s="10">
        <v>0</v>
      </c>
      <c r="N84" s="10">
        <v>0</v>
      </c>
      <c r="O84" s="10">
        <v>1</v>
      </c>
      <c r="P84" s="10">
        <v>0</v>
      </c>
      <c r="Q84" s="10">
        <v>0</v>
      </c>
      <c r="R84" s="10">
        <v>0</v>
      </c>
      <c r="S84" s="10">
        <v>0</v>
      </c>
      <c r="T84" s="10">
        <v>1</v>
      </c>
      <c r="U84" s="10">
        <v>0</v>
      </c>
      <c r="V84" s="10">
        <v>0</v>
      </c>
      <c r="W84" s="10">
        <v>1</v>
      </c>
      <c r="X84" s="10">
        <v>0</v>
      </c>
      <c r="Y84" s="11"/>
      <c r="Z84" s="10">
        <v>1</v>
      </c>
      <c r="AA84" s="10">
        <v>1</v>
      </c>
      <c r="AB84" s="10">
        <v>1</v>
      </c>
      <c r="AC84" s="10">
        <v>0</v>
      </c>
      <c r="AD84" s="10">
        <v>0</v>
      </c>
      <c r="AE84" s="10">
        <v>0</v>
      </c>
      <c r="AF84" s="10">
        <v>1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1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1"/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1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/>
      <c r="CD84" s="11"/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1</v>
      </c>
      <c r="CM84" s="10">
        <v>0</v>
      </c>
      <c r="CN84" s="11"/>
      <c r="CO84" s="10">
        <v>1</v>
      </c>
      <c r="CP84" s="10">
        <v>0</v>
      </c>
      <c r="CQ84" s="10">
        <v>0</v>
      </c>
      <c r="CR84" s="10">
        <v>0</v>
      </c>
      <c r="CS84" s="10">
        <v>0</v>
      </c>
      <c r="CT84" s="11"/>
      <c r="CU84" s="10">
        <v>1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0">
        <v>0</v>
      </c>
      <c r="DC84" s="11"/>
    </row>
    <row r="85" spans="1:107" ht="12.95" customHeight="1" x14ac:dyDescent="0.2">
      <c r="A85" s="10">
        <v>9696</v>
      </c>
      <c r="B85" s="17">
        <v>44522.855810184999</v>
      </c>
      <c r="C85" s="10">
        <v>1</v>
      </c>
      <c r="D85" s="10" t="s">
        <v>259</v>
      </c>
      <c r="E85" s="10">
        <v>4</v>
      </c>
      <c r="F85" s="10">
        <v>1</v>
      </c>
      <c r="G85" s="10" t="s">
        <v>551</v>
      </c>
      <c r="H85" s="10">
        <v>2</v>
      </c>
      <c r="I85" s="10">
        <v>0</v>
      </c>
      <c r="J85" s="10">
        <v>0</v>
      </c>
      <c r="K85" s="10">
        <v>1</v>
      </c>
      <c r="L85" s="10">
        <v>1</v>
      </c>
      <c r="M85" s="10">
        <v>0</v>
      </c>
      <c r="N85" s="10">
        <v>0</v>
      </c>
      <c r="O85" s="10">
        <v>1</v>
      </c>
      <c r="P85" s="10">
        <v>0</v>
      </c>
      <c r="Q85" s="10">
        <v>0</v>
      </c>
      <c r="R85" s="10">
        <v>1</v>
      </c>
      <c r="S85" s="10">
        <v>0</v>
      </c>
      <c r="T85" s="10">
        <v>1</v>
      </c>
      <c r="U85" s="10">
        <v>0</v>
      </c>
      <c r="V85" s="10">
        <v>1</v>
      </c>
      <c r="W85" s="10">
        <v>0</v>
      </c>
      <c r="X85" s="10">
        <v>0</v>
      </c>
      <c r="Y85" s="11"/>
      <c r="Z85" s="10">
        <v>1</v>
      </c>
      <c r="AA85" s="10">
        <v>1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1</v>
      </c>
      <c r="AQ85" s="10">
        <v>1</v>
      </c>
      <c r="AR85" s="10">
        <v>0</v>
      </c>
      <c r="AS85" s="10">
        <v>1</v>
      </c>
      <c r="AT85" s="10">
        <v>0</v>
      </c>
      <c r="AU85" s="10">
        <v>1</v>
      </c>
      <c r="AV85" s="10">
        <v>0</v>
      </c>
      <c r="AW85" s="10">
        <v>1</v>
      </c>
      <c r="AX85" s="10">
        <v>0</v>
      </c>
      <c r="AY85" s="10">
        <v>0</v>
      </c>
      <c r="AZ85" s="10">
        <v>0</v>
      </c>
      <c r="BA85" s="10">
        <v>0</v>
      </c>
      <c r="BB85" s="10">
        <v>1</v>
      </c>
      <c r="BC85" s="10">
        <v>0</v>
      </c>
      <c r="BD85" s="10">
        <v>0</v>
      </c>
      <c r="BE85" s="10">
        <v>1</v>
      </c>
      <c r="BF85" s="10">
        <v>1</v>
      </c>
      <c r="BG85" s="10">
        <v>1</v>
      </c>
      <c r="BH85" s="10">
        <v>0</v>
      </c>
      <c r="BI85" s="11"/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1</v>
      </c>
      <c r="BX85" s="10">
        <v>0</v>
      </c>
      <c r="BY85" s="10">
        <v>0</v>
      </c>
      <c r="BZ85" s="10">
        <v>0</v>
      </c>
      <c r="CA85" s="10">
        <v>1</v>
      </c>
      <c r="CB85" s="10">
        <v>0</v>
      </c>
      <c r="CC85" s="10"/>
      <c r="CD85" s="11"/>
      <c r="CE85" s="10">
        <v>0</v>
      </c>
      <c r="CF85" s="10">
        <v>0</v>
      </c>
      <c r="CG85" s="10">
        <v>0</v>
      </c>
      <c r="CH85" s="10">
        <v>0</v>
      </c>
      <c r="CI85" s="10">
        <v>1</v>
      </c>
      <c r="CJ85" s="10">
        <v>0</v>
      </c>
      <c r="CK85" s="10">
        <v>1</v>
      </c>
      <c r="CL85" s="10">
        <v>0</v>
      </c>
      <c r="CM85" s="10">
        <v>1</v>
      </c>
      <c r="CN85" s="11" t="s">
        <v>630</v>
      </c>
      <c r="CO85" s="10">
        <v>1</v>
      </c>
      <c r="CP85" s="10">
        <v>1</v>
      </c>
      <c r="CQ85" s="10">
        <v>0</v>
      </c>
      <c r="CR85" s="10">
        <v>1</v>
      </c>
      <c r="CS85" s="10">
        <v>0</v>
      </c>
      <c r="CT85" s="11"/>
      <c r="CU85" s="10">
        <v>1</v>
      </c>
      <c r="CV85" s="10">
        <v>1</v>
      </c>
      <c r="CW85" s="10">
        <v>1</v>
      </c>
      <c r="CX85" s="10">
        <v>1</v>
      </c>
      <c r="CY85" s="10">
        <v>1</v>
      </c>
      <c r="CZ85" s="10">
        <v>1</v>
      </c>
      <c r="DA85" s="10">
        <v>1</v>
      </c>
      <c r="DB85" s="10">
        <v>0</v>
      </c>
      <c r="DC85" s="11"/>
    </row>
    <row r="86" spans="1:107" ht="12.95" customHeight="1" x14ac:dyDescent="0.2">
      <c r="A86" s="10">
        <v>9701</v>
      </c>
      <c r="B86" s="17">
        <v>44522.918657406997</v>
      </c>
      <c r="C86" s="10">
        <v>1</v>
      </c>
      <c r="D86" s="10" t="s">
        <v>133</v>
      </c>
      <c r="E86" s="10">
        <v>1</v>
      </c>
      <c r="F86" s="10">
        <v>1</v>
      </c>
      <c r="G86" s="10" t="s">
        <v>551</v>
      </c>
      <c r="H86" s="10">
        <v>1</v>
      </c>
      <c r="I86" s="10">
        <v>0</v>
      </c>
      <c r="J86" s="10">
        <v>0</v>
      </c>
      <c r="K86" s="10">
        <v>4</v>
      </c>
      <c r="L86" s="10">
        <v>4</v>
      </c>
      <c r="M86" s="10">
        <v>1</v>
      </c>
      <c r="N86" s="10">
        <v>1</v>
      </c>
      <c r="O86" s="10">
        <v>0</v>
      </c>
      <c r="P86" s="10">
        <v>0</v>
      </c>
      <c r="Q86" s="10">
        <v>0</v>
      </c>
      <c r="R86" s="10">
        <v>0</v>
      </c>
      <c r="S86" s="10">
        <v>1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1"/>
      <c r="Z86" s="10">
        <v>2</v>
      </c>
      <c r="AA86" s="10">
        <v>2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1" t="s">
        <v>631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1</v>
      </c>
      <c r="CD86" s="11" t="s">
        <v>632</v>
      </c>
      <c r="CE86" s="10">
        <v>0</v>
      </c>
      <c r="CF86" s="10">
        <v>0</v>
      </c>
      <c r="CG86" s="10">
        <v>0</v>
      </c>
      <c r="CH86" s="10">
        <v>1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1"/>
      <c r="CO86" s="10">
        <v>0</v>
      </c>
      <c r="CP86" s="10">
        <v>0</v>
      </c>
      <c r="CQ86" s="10">
        <v>1</v>
      </c>
      <c r="CR86" s="10">
        <v>0</v>
      </c>
      <c r="CS86" s="10">
        <v>0</v>
      </c>
      <c r="CT86" s="11"/>
      <c r="CU86" s="10">
        <v>1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0">
        <v>1</v>
      </c>
      <c r="DC86" s="11" t="s">
        <v>633</v>
      </c>
    </row>
    <row r="87" spans="1:107" ht="12.95" customHeight="1" x14ac:dyDescent="0.2">
      <c r="A87" s="10">
        <v>9945</v>
      </c>
      <c r="B87" s="17">
        <v>44525.277789352003</v>
      </c>
      <c r="C87" s="10">
        <v>3</v>
      </c>
      <c r="D87" s="10" t="s">
        <v>124</v>
      </c>
      <c r="E87" s="10">
        <v>2</v>
      </c>
      <c r="F87" s="10">
        <v>1</v>
      </c>
      <c r="G87" s="10" t="s">
        <v>551</v>
      </c>
      <c r="H87" s="10">
        <v>10</v>
      </c>
      <c r="I87" s="10">
        <v>10</v>
      </c>
      <c r="J87" s="10">
        <v>0</v>
      </c>
      <c r="K87" s="10">
        <v>3</v>
      </c>
      <c r="L87" s="10">
        <v>3</v>
      </c>
      <c r="M87" s="10">
        <v>0</v>
      </c>
      <c r="N87" s="10">
        <v>0</v>
      </c>
      <c r="O87" s="10">
        <v>0</v>
      </c>
      <c r="P87" s="10">
        <v>1</v>
      </c>
      <c r="Q87" s="10">
        <v>0</v>
      </c>
      <c r="R87" s="10">
        <v>1</v>
      </c>
      <c r="S87" s="10">
        <v>1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1"/>
      <c r="Z87" s="10">
        <v>2</v>
      </c>
      <c r="AA87" s="10">
        <v>2</v>
      </c>
      <c r="AB87" s="10">
        <v>1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1</v>
      </c>
      <c r="AL87" s="10">
        <v>0</v>
      </c>
      <c r="AM87" s="10">
        <v>1</v>
      </c>
      <c r="AN87" s="10">
        <v>0</v>
      </c>
      <c r="AO87" s="10">
        <v>0</v>
      </c>
      <c r="AP87" s="10">
        <v>1</v>
      </c>
      <c r="AQ87" s="10">
        <v>1</v>
      </c>
      <c r="AR87" s="10">
        <v>0</v>
      </c>
      <c r="AS87" s="10">
        <v>1</v>
      </c>
      <c r="AT87" s="10">
        <v>0</v>
      </c>
      <c r="AU87" s="10">
        <v>0</v>
      </c>
      <c r="AV87" s="10">
        <v>0</v>
      </c>
      <c r="AW87" s="10">
        <v>1</v>
      </c>
      <c r="AX87" s="10">
        <v>0</v>
      </c>
      <c r="AY87" s="10">
        <v>1</v>
      </c>
      <c r="AZ87" s="10">
        <v>0</v>
      </c>
      <c r="BA87" s="10">
        <v>0</v>
      </c>
      <c r="BB87" s="10">
        <v>1</v>
      </c>
      <c r="BC87" s="10">
        <v>1</v>
      </c>
      <c r="BD87" s="10">
        <v>1</v>
      </c>
      <c r="BE87" s="10">
        <v>0</v>
      </c>
      <c r="BF87" s="10">
        <v>0</v>
      </c>
      <c r="BG87" s="10">
        <v>0</v>
      </c>
      <c r="BH87" s="10">
        <v>0</v>
      </c>
      <c r="BI87" s="11"/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1</v>
      </c>
      <c r="BU87" s="10">
        <v>1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/>
      <c r="CD87" s="11"/>
      <c r="CE87" s="10">
        <v>0</v>
      </c>
      <c r="CF87" s="10">
        <v>0</v>
      </c>
      <c r="CG87" s="10">
        <v>1</v>
      </c>
      <c r="CH87" s="10">
        <v>1</v>
      </c>
      <c r="CI87" s="10">
        <v>0</v>
      </c>
      <c r="CJ87" s="10">
        <v>1</v>
      </c>
      <c r="CK87" s="10">
        <v>0</v>
      </c>
      <c r="CL87" s="10">
        <v>0</v>
      </c>
      <c r="CM87" s="10">
        <v>0</v>
      </c>
      <c r="CN87" s="11"/>
      <c r="CO87" s="10">
        <v>1</v>
      </c>
      <c r="CP87" s="10">
        <v>1</v>
      </c>
      <c r="CQ87" s="10">
        <v>1</v>
      </c>
      <c r="CR87" s="10">
        <v>0</v>
      </c>
      <c r="CS87" s="10">
        <v>0</v>
      </c>
      <c r="CT87" s="11"/>
      <c r="CU87" s="10">
        <v>0</v>
      </c>
      <c r="CV87" s="10">
        <v>1</v>
      </c>
      <c r="CW87" s="10">
        <v>1</v>
      </c>
      <c r="CX87" s="10">
        <v>0</v>
      </c>
      <c r="CY87" s="10">
        <v>0</v>
      </c>
      <c r="CZ87" s="10">
        <v>0</v>
      </c>
      <c r="DA87" s="10">
        <v>0</v>
      </c>
      <c r="DB87" s="10">
        <v>0</v>
      </c>
      <c r="DC87" s="11"/>
    </row>
    <row r="88" spans="1:107" ht="12.95" customHeight="1" x14ac:dyDescent="0.2">
      <c r="A88" s="10">
        <v>10301</v>
      </c>
      <c r="B88" s="17">
        <v>44527.712812500002</v>
      </c>
      <c r="C88" s="10">
        <v>1</v>
      </c>
      <c r="D88" s="10" t="s">
        <v>82</v>
      </c>
      <c r="E88" s="10">
        <v>3</v>
      </c>
      <c r="F88" s="10">
        <v>1</v>
      </c>
      <c r="G88" s="10" t="s">
        <v>551</v>
      </c>
      <c r="H88" s="10">
        <v>0</v>
      </c>
      <c r="I88" s="10">
        <v>5</v>
      </c>
      <c r="J88" s="10">
        <v>7</v>
      </c>
      <c r="K88" s="10">
        <v>3</v>
      </c>
      <c r="L88" s="10">
        <v>3</v>
      </c>
      <c r="M88" s="10">
        <v>0</v>
      </c>
      <c r="N88" s="10">
        <v>0</v>
      </c>
      <c r="O88" s="10">
        <v>0</v>
      </c>
      <c r="P88" s="10">
        <v>1</v>
      </c>
      <c r="Q88" s="10">
        <v>1</v>
      </c>
      <c r="R88" s="10">
        <v>0</v>
      </c>
      <c r="S88" s="10">
        <v>0</v>
      </c>
      <c r="T88" s="10">
        <v>0</v>
      </c>
      <c r="U88" s="10">
        <v>1</v>
      </c>
      <c r="V88" s="10">
        <v>0</v>
      </c>
      <c r="W88" s="10">
        <v>0</v>
      </c>
      <c r="X88" s="10">
        <v>0</v>
      </c>
      <c r="Y88" s="11"/>
      <c r="Z88" s="10">
        <v>1</v>
      </c>
      <c r="AA88" s="10">
        <v>1</v>
      </c>
      <c r="AB88" s="10">
        <v>1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1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1</v>
      </c>
      <c r="AX88" s="10">
        <v>0</v>
      </c>
      <c r="AY88" s="10">
        <v>1</v>
      </c>
      <c r="AZ88" s="10">
        <v>0</v>
      </c>
      <c r="BA88" s="10">
        <v>0</v>
      </c>
      <c r="BB88" s="10">
        <v>1</v>
      </c>
      <c r="BC88" s="10">
        <v>0</v>
      </c>
      <c r="BD88" s="10">
        <v>0</v>
      </c>
      <c r="BE88" s="10">
        <v>0</v>
      </c>
      <c r="BF88" s="10">
        <v>0</v>
      </c>
      <c r="BG88" s="10">
        <v>1</v>
      </c>
      <c r="BH88" s="10">
        <v>0</v>
      </c>
      <c r="BI88" s="11"/>
      <c r="BJ88" s="10">
        <v>0</v>
      </c>
      <c r="BK88" s="10">
        <v>0</v>
      </c>
      <c r="BL88" s="10">
        <v>1</v>
      </c>
      <c r="BM88" s="10">
        <v>0</v>
      </c>
      <c r="BN88" s="10">
        <v>0</v>
      </c>
      <c r="BO88" s="10">
        <v>0</v>
      </c>
      <c r="BP88" s="10">
        <v>1</v>
      </c>
      <c r="BQ88" s="10">
        <v>1</v>
      </c>
      <c r="BR88" s="10">
        <v>0</v>
      </c>
      <c r="BS88" s="10">
        <v>1</v>
      </c>
      <c r="BT88" s="10">
        <v>1</v>
      </c>
      <c r="BU88" s="10">
        <v>1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/>
      <c r="CD88" s="11"/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1</v>
      </c>
      <c r="CL88" s="10">
        <v>0</v>
      </c>
      <c r="CM88" s="10">
        <v>0</v>
      </c>
      <c r="CN88" s="11"/>
      <c r="CO88" s="10">
        <v>1</v>
      </c>
      <c r="CP88" s="10">
        <v>0</v>
      </c>
      <c r="CQ88" s="10">
        <v>0</v>
      </c>
      <c r="CR88" s="10">
        <v>0</v>
      </c>
      <c r="CS88" s="10">
        <v>0</v>
      </c>
      <c r="CT88" s="11"/>
      <c r="CU88" s="10">
        <v>0</v>
      </c>
      <c r="CV88" s="10">
        <v>1</v>
      </c>
      <c r="CW88" s="10">
        <v>0</v>
      </c>
      <c r="CX88" s="10">
        <v>1</v>
      </c>
      <c r="CY88" s="10">
        <v>1</v>
      </c>
      <c r="CZ88" s="10">
        <v>0</v>
      </c>
      <c r="DA88" s="10">
        <v>0</v>
      </c>
      <c r="DB88" s="10">
        <v>0</v>
      </c>
      <c r="DC88" s="11"/>
    </row>
    <row r="89" spans="1:107" ht="12.95" customHeight="1" x14ac:dyDescent="0.2">
      <c r="A89" s="10">
        <v>10596</v>
      </c>
      <c r="B89" s="17">
        <v>44529.825196758997</v>
      </c>
      <c r="C89" s="10">
        <v>1</v>
      </c>
      <c r="D89" s="10" t="s">
        <v>233</v>
      </c>
      <c r="E89" s="10">
        <v>1</v>
      </c>
      <c r="F89" s="10">
        <v>1</v>
      </c>
      <c r="G89" s="10" t="s">
        <v>551</v>
      </c>
      <c r="H89" s="10">
        <v>2</v>
      </c>
      <c r="I89" s="10">
        <v>0</v>
      </c>
      <c r="J89" s="10">
        <v>0</v>
      </c>
      <c r="K89" s="10">
        <v>3</v>
      </c>
      <c r="L89" s="10">
        <v>3</v>
      </c>
      <c r="M89" s="10">
        <v>0</v>
      </c>
      <c r="N89" s="10">
        <v>1</v>
      </c>
      <c r="O89" s="10">
        <v>0</v>
      </c>
      <c r="P89" s="10">
        <v>1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1"/>
      <c r="Z89" s="10">
        <v>1</v>
      </c>
      <c r="AA89" s="10">
        <v>2</v>
      </c>
      <c r="AB89" s="10">
        <v>1</v>
      </c>
      <c r="AC89" s="10">
        <v>0</v>
      </c>
      <c r="AD89" s="10">
        <v>0</v>
      </c>
      <c r="AE89" s="10">
        <v>0</v>
      </c>
      <c r="AF89" s="10">
        <v>0</v>
      </c>
      <c r="AG89" s="10">
        <v>1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1</v>
      </c>
      <c r="AQ89" s="10">
        <v>0</v>
      </c>
      <c r="AR89" s="10">
        <v>1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1" t="s">
        <v>634</v>
      </c>
      <c r="BJ89" s="10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1</v>
      </c>
      <c r="BQ89" s="10">
        <v>0</v>
      </c>
      <c r="BR89" s="10">
        <v>0</v>
      </c>
      <c r="BS89" s="10">
        <v>0</v>
      </c>
      <c r="BT89" s="10">
        <v>0</v>
      </c>
      <c r="BU89" s="10">
        <v>1</v>
      </c>
      <c r="BV89" s="10">
        <v>0</v>
      </c>
      <c r="BW89" s="10">
        <v>0</v>
      </c>
      <c r="BX89" s="10">
        <v>1</v>
      </c>
      <c r="BY89" s="10">
        <v>0</v>
      </c>
      <c r="BZ89" s="10">
        <v>0</v>
      </c>
      <c r="CA89" s="10">
        <v>0</v>
      </c>
      <c r="CB89" s="10">
        <v>0</v>
      </c>
      <c r="CC89" s="10"/>
      <c r="CD89" s="11"/>
      <c r="CE89" s="10">
        <v>0</v>
      </c>
      <c r="CF89" s="10">
        <v>0</v>
      </c>
      <c r="CG89" s="10">
        <v>0</v>
      </c>
      <c r="CH89" s="10">
        <v>0</v>
      </c>
      <c r="CI89" s="10">
        <v>1</v>
      </c>
      <c r="CJ89" s="10">
        <v>0</v>
      </c>
      <c r="CK89" s="10">
        <v>0</v>
      </c>
      <c r="CL89" s="10">
        <v>0</v>
      </c>
      <c r="CM89" s="10">
        <v>0</v>
      </c>
      <c r="CN89" s="11"/>
      <c r="CO89" s="10">
        <v>1</v>
      </c>
      <c r="CP89" s="10">
        <v>0</v>
      </c>
      <c r="CQ89" s="10">
        <v>0</v>
      </c>
      <c r="CR89" s="10">
        <v>0</v>
      </c>
      <c r="CS89" s="10">
        <v>0</v>
      </c>
      <c r="CT89" s="11"/>
      <c r="CU89" s="10">
        <v>0</v>
      </c>
      <c r="CV89" s="10">
        <v>0</v>
      </c>
      <c r="CW89" s="10">
        <v>0</v>
      </c>
      <c r="CX89" s="10">
        <v>1</v>
      </c>
      <c r="CY89" s="10">
        <v>1</v>
      </c>
      <c r="CZ89" s="10">
        <v>0</v>
      </c>
      <c r="DA89" s="10">
        <v>0</v>
      </c>
      <c r="DB89" s="10">
        <v>0</v>
      </c>
      <c r="DC89" s="11"/>
    </row>
    <row r="90" spans="1:107" ht="12.95" customHeight="1" x14ac:dyDescent="0.2">
      <c r="A90" s="10">
        <v>10681</v>
      </c>
      <c r="B90" s="17">
        <v>44530.434537036999</v>
      </c>
      <c r="C90" s="10">
        <v>1</v>
      </c>
      <c r="D90" s="10" t="s">
        <v>40</v>
      </c>
      <c r="E90" s="10">
        <v>4</v>
      </c>
      <c r="F90" s="10">
        <v>1</v>
      </c>
      <c r="G90" s="10" t="s">
        <v>551</v>
      </c>
      <c r="H90" s="10">
        <v>0</v>
      </c>
      <c r="I90" s="10">
        <v>2</v>
      </c>
      <c r="J90" s="10">
        <v>2</v>
      </c>
      <c r="K90" s="10">
        <v>3</v>
      </c>
      <c r="L90" s="10">
        <v>3</v>
      </c>
      <c r="M90" s="10">
        <v>0</v>
      </c>
      <c r="N90" s="10">
        <v>1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1</v>
      </c>
      <c r="W90" s="10">
        <v>0</v>
      </c>
      <c r="X90" s="10">
        <v>0</v>
      </c>
      <c r="Y90" s="11"/>
      <c r="Z90" s="10">
        <v>2</v>
      </c>
      <c r="AA90" s="10">
        <v>1</v>
      </c>
      <c r="AB90" s="10">
        <v>1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1</v>
      </c>
      <c r="AN90" s="10">
        <v>0</v>
      </c>
      <c r="AO90" s="10">
        <v>0</v>
      </c>
      <c r="AP90" s="10">
        <v>1</v>
      </c>
      <c r="AQ90" s="10">
        <v>1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1</v>
      </c>
      <c r="AX90" s="10">
        <v>0</v>
      </c>
      <c r="AY90" s="10">
        <v>1</v>
      </c>
      <c r="AZ90" s="10">
        <v>0</v>
      </c>
      <c r="BA90" s="10">
        <v>0</v>
      </c>
      <c r="BB90" s="10">
        <v>1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1"/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1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/>
      <c r="CD90" s="11"/>
      <c r="CE90" s="10">
        <v>0</v>
      </c>
      <c r="CF90" s="10">
        <v>0</v>
      </c>
      <c r="CG90" s="10">
        <v>0</v>
      </c>
      <c r="CH90" s="10">
        <v>1</v>
      </c>
      <c r="CI90" s="10">
        <v>0</v>
      </c>
      <c r="CJ90" s="10">
        <v>0</v>
      </c>
      <c r="CK90" s="10">
        <v>1</v>
      </c>
      <c r="CL90" s="10">
        <v>0</v>
      </c>
      <c r="CM90" s="10">
        <v>0</v>
      </c>
      <c r="CN90" s="11"/>
      <c r="CO90" s="10">
        <v>1</v>
      </c>
      <c r="CP90" s="10">
        <v>0</v>
      </c>
      <c r="CQ90" s="10">
        <v>1</v>
      </c>
      <c r="CR90" s="10">
        <v>0</v>
      </c>
      <c r="CS90" s="10">
        <v>0</v>
      </c>
      <c r="CT90" s="11"/>
      <c r="CU90" s="10">
        <v>0</v>
      </c>
      <c r="CV90" s="10">
        <v>0</v>
      </c>
      <c r="CW90" s="10">
        <v>1</v>
      </c>
      <c r="CX90" s="10">
        <v>1</v>
      </c>
      <c r="CY90" s="10">
        <v>1</v>
      </c>
      <c r="CZ90" s="10">
        <v>1</v>
      </c>
      <c r="DA90" s="10">
        <v>0</v>
      </c>
      <c r="DB90" s="10">
        <v>0</v>
      </c>
      <c r="DC90" s="11"/>
    </row>
    <row r="91" spans="1:107" ht="12.95" customHeight="1" x14ac:dyDescent="0.2">
      <c r="A91" s="10">
        <v>10683</v>
      </c>
      <c r="B91" s="17">
        <v>44530.437118055997</v>
      </c>
      <c r="C91" s="10">
        <v>4</v>
      </c>
      <c r="D91" s="10" t="s">
        <v>233</v>
      </c>
      <c r="E91" s="10">
        <v>4</v>
      </c>
      <c r="F91" s="10">
        <v>1</v>
      </c>
      <c r="G91" s="10" t="s">
        <v>551</v>
      </c>
      <c r="H91" s="10">
        <v>2</v>
      </c>
      <c r="I91" s="10">
        <v>0</v>
      </c>
      <c r="J91" s="10">
        <v>0</v>
      </c>
      <c r="K91" s="10">
        <v>4</v>
      </c>
      <c r="L91" s="10">
        <v>4</v>
      </c>
      <c r="M91" s="10">
        <v>0</v>
      </c>
      <c r="N91" s="10">
        <v>1</v>
      </c>
      <c r="O91" s="10">
        <v>0</v>
      </c>
      <c r="P91" s="10">
        <v>0</v>
      </c>
      <c r="Q91" s="10">
        <v>0</v>
      </c>
      <c r="R91" s="10">
        <v>1</v>
      </c>
      <c r="S91" s="10">
        <v>0</v>
      </c>
      <c r="T91" s="10">
        <v>0</v>
      </c>
      <c r="U91" s="10">
        <v>0</v>
      </c>
      <c r="V91" s="10">
        <v>1</v>
      </c>
      <c r="W91" s="10">
        <v>1</v>
      </c>
      <c r="X91" s="10">
        <v>0</v>
      </c>
      <c r="Y91" s="11"/>
      <c r="Z91" s="10">
        <v>1</v>
      </c>
      <c r="AA91" s="10" t="s">
        <v>551</v>
      </c>
      <c r="AB91" s="10"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1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1</v>
      </c>
      <c r="AQ91" s="10">
        <v>0</v>
      </c>
      <c r="AR91" s="10">
        <v>0</v>
      </c>
      <c r="AS91" s="10">
        <v>1</v>
      </c>
      <c r="AT91" s="10">
        <v>1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1</v>
      </c>
      <c r="BA91" s="10">
        <v>0</v>
      </c>
      <c r="BB91" s="10">
        <v>1</v>
      </c>
      <c r="BC91" s="10">
        <v>1</v>
      </c>
      <c r="BD91" s="10">
        <v>1</v>
      </c>
      <c r="BE91" s="10">
        <v>0</v>
      </c>
      <c r="BF91" s="10">
        <v>0</v>
      </c>
      <c r="BG91" s="10">
        <v>0</v>
      </c>
      <c r="BH91" s="10">
        <v>0</v>
      </c>
      <c r="BI91" s="11"/>
      <c r="BJ91" s="10">
        <v>0</v>
      </c>
      <c r="BK91" s="10">
        <v>1</v>
      </c>
      <c r="BL91" s="10">
        <v>0</v>
      </c>
      <c r="BM91" s="10">
        <v>0</v>
      </c>
      <c r="BN91" s="10">
        <v>0</v>
      </c>
      <c r="BO91" s="10">
        <v>0</v>
      </c>
      <c r="BP91" s="10">
        <v>1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/>
      <c r="CD91" s="11"/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1</v>
      </c>
      <c r="CL91" s="10">
        <v>0</v>
      </c>
      <c r="CM91" s="10">
        <v>0</v>
      </c>
      <c r="CN91" s="11"/>
      <c r="CO91" s="10">
        <v>0</v>
      </c>
      <c r="CP91" s="10">
        <v>0</v>
      </c>
      <c r="CQ91" s="10">
        <v>0</v>
      </c>
      <c r="CR91" s="10">
        <v>0</v>
      </c>
      <c r="CS91" s="10">
        <v>1</v>
      </c>
      <c r="CT91" s="11" t="s">
        <v>635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1</v>
      </c>
      <c r="DB91" s="10">
        <v>0</v>
      </c>
      <c r="DC91" s="11"/>
    </row>
    <row r="92" spans="1:107" ht="12.95" customHeight="1" x14ac:dyDescent="0.2">
      <c r="A92" s="10">
        <v>10684</v>
      </c>
      <c r="B92" s="17">
        <v>44530.441527777999</v>
      </c>
      <c r="C92" s="10">
        <v>2</v>
      </c>
      <c r="D92" s="10" t="s">
        <v>233</v>
      </c>
      <c r="E92" s="10">
        <v>2</v>
      </c>
      <c r="F92" s="10">
        <v>1</v>
      </c>
      <c r="G92" s="10" t="s">
        <v>551</v>
      </c>
      <c r="H92" s="10">
        <v>3</v>
      </c>
      <c r="I92" s="10">
        <v>1</v>
      </c>
      <c r="J92" s="10">
        <v>0</v>
      </c>
      <c r="K92" s="10">
        <v>2</v>
      </c>
      <c r="L92" s="10">
        <v>3</v>
      </c>
      <c r="M92" s="10">
        <v>1</v>
      </c>
      <c r="N92" s="10">
        <v>1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1</v>
      </c>
      <c r="U92" s="10">
        <v>0</v>
      </c>
      <c r="V92" s="10">
        <v>0</v>
      </c>
      <c r="W92" s="10">
        <v>1</v>
      </c>
      <c r="X92" s="10">
        <v>0</v>
      </c>
      <c r="Y92" s="11"/>
      <c r="Z92" s="10">
        <v>1</v>
      </c>
      <c r="AA92" s="10" t="s">
        <v>551</v>
      </c>
      <c r="AB92" s="10">
        <v>1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1</v>
      </c>
      <c r="AJ92" s="10">
        <v>0</v>
      </c>
      <c r="AK92" s="10">
        <v>1</v>
      </c>
      <c r="AL92" s="10">
        <v>0</v>
      </c>
      <c r="AM92" s="10">
        <v>0</v>
      </c>
      <c r="AN92" s="10">
        <v>0</v>
      </c>
      <c r="AO92" s="10">
        <v>0</v>
      </c>
      <c r="AP92" s="10">
        <v>1</v>
      </c>
      <c r="AQ92" s="10">
        <v>1</v>
      </c>
      <c r="AR92" s="10">
        <v>0</v>
      </c>
      <c r="AS92" s="10">
        <v>1</v>
      </c>
      <c r="AT92" s="10">
        <v>1</v>
      </c>
      <c r="AU92" s="10">
        <v>1</v>
      </c>
      <c r="AV92" s="10">
        <v>0</v>
      </c>
      <c r="AW92" s="10">
        <v>1</v>
      </c>
      <c r="AX92" s="10">
        <v>0</v>
      </c>
      <c r="AY92" s="10">
        <v>1</v>
      </c>
      <c r="AZ92" s="10">
        <v>1</v>
      </c>
      <c r="BA92" s="10">
        <v>0</v>
      </c>
      <c r="BB92" s="10">
        <v>1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1"/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1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/>
      <c r="CD92" s="11"/>
      <c r="CE92" s="10">
        <v>0</v>
      </c>
      <c r="CF92" s="10">
        <v>0</v>
      </c>
      <c r="CG92" s="10">
        <v>0</v>
      </c>
      <c r="CH92" s="10">
        <v>0</v>
      </c>
      <c r="CI92" s="10">
        <v>1</v>
      </c>
      <c r="CJ92" s="10">
        <v>1</v>
      </c>
      <c r="CK92" s="10">
        <v>1</v>
      </c>
      <c r="CL92" s="10">
        <v>0</v>
      </c>
      <c r="CM92" s="10">
        <v>0</v>
      </c>
      <c r="CN92" s="11"/>
      <c r="CO92" s="10">
        <v>1</v>
      </c>
      <c r="CP92" s="10">
        <v>1</v>
      </c>
      <c r="CQ92" s="10">
        <v>0</v>
      </c>
      <c r="CR92" s="10">
        <v>0</v>
      </c>
      <c r="CS92" s="10">
        <v>0</v>
      </c>
      <c r="CT92" s="11"/>
      <c r="CU92" s="10">
        <v>1</v>
      </c>
      <c r="CV92" s="10">
        <v>0</v>
      </c>
      <c r="CW92" s="10">
        <v>0</v>
      </c>
      <c r="CX92" s="10">
        <v>1</v>
      </c>
      <c r="CY92" s="10">
        <v>1</v>
      </c>
      <c r="CZ92" s="10">
        <v>0</v>
      </c>
      <c r="DA92" s="10">
        <v>0</v>
      </c>
      <c r="DB92" s="10">
        <v>0</v>
      </c>
      <c r="DC92" s="11"/>
    </row>
    <row r="93" spans="1:107" ht="12.95" customHeight="1" x14ac:dyDescent="0.2">
      <c r="A93" s="10">
        <v>10688</v>
      </c>
      <c r="B93" s="17">
        <v>44530.450219906998</v>
      </c>
      <c r="C93" s="10">
        <v>1</v>
      </c>
      <c r="D93" s="10" t="s">
        <v>81</v>
      </c>
      <c r="E93" s="10">
        <v>1</v>
      </c>
      <c r="F93" s="10">
        <v>1</v>
      </c>
      <c r="G93" s="10" t="s">
        <v>551</v>
      </c>
      <c r="H93" s="10">
        <v>1</v>
      </c>
      <c r="I93" s="10">
        <v>4</v>
      </c>
      <c r="J93" s="10">
        <v>1</v>
      </c>
      <c r="K93" s="10">
        <v>4</v>
      </c>
      <c r="L93" s="10">
        <v>4</v>
      </c>
      <c r="M93" s="10">
        <v>1</v>
      </c>
      <c r="N93" s="10">
        <v>1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1"/>
      <c r="Z93" s="10">
        <v>1</v>
      </c>
      <c r="AA93" s="10">
        <v>2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1" t="s">
        <v>636</v>
      </c>
      <c r="BJ93" s="10">
        <v>1</v>
      </c>
      <c r="BK93" s="10">
        <v>1</v>
      </c>
      <c r="BL93" s="10">
        <v>0</v>
      </c>
      <c r="BM93" s="10">
        <v>0</v>
      </c>
      <c r="BN93" s="10">
        <v>0</v>
      </c>
      <c r="BO93" s="10">
        <v>0</v>
      </c>
      <c r="BP93" s="10">
        <v>1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1</v>
      </c>
      <c r="CD93" s="11" t="s">
        <v>637</v>
      </c>
      <c r="CE93" s="10">
        <v>0</v>
      </c>
      <c r="CF93" s="10">
        <v>0</v>
      </c>
      <c r="CG93" s="10">
        <v>0</v>
      </c>
      <c r="CH93" s="10">
        <v>1</v>
      </c>
      <c r="CI93" s="10">
        <v>0</v>
      </c>
      <c r="CJ93" s="10">
        <v>1</v>
      </c>
      <c r="CK93" s="10">
        <v>0</v>
      </c>
      <c r="CL93" s="10">
        <v>0</v>
      </c>
      <c r="CM93" s="10">
        <v>0</v>
      </c>
      <c r="CN93" s="11"/>
      <c r="CO93" s="10">
        <v>0</v>
      </c>
      <c r="CP93" s="10">
        <v>1</v>
      </c>
      <c r="CQ93" s="10">
        <v>1</v>
      </c>
      <c r="CR93" s="10">
        <v>0</v>
      </c>
      <c r="CS93" s="10">
        <v>0</v>
      </c>
      <c r="CT93" s="11"/>
      <c r="CU93" s="10">
        <v>1</v>
      </c>
      <c r="CV93" s="10">
        <v>1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0">
        <v>0</v>
      </c>
      <c r="DC93" s="11"/>
    </row>
    <row r="94" spans="1:107" ht="12.95" customHeight="1" x14ac:dyDescent="0.2">
      <c r="A94" s="10">
        <v>10699</v>
      </c>
      <c r="B94" s="17">
        <v>44530.484502314997</v>
      </c>
      <c r="C94" s="10">
        <v>1</v>
      </c>
      <c r="D94" s="10" t="s">
        <v>126</v>
      </c>
      <c r="E94" s="10">
        <v>3</v>
      </c>
      <c r="F94" s="10">
        <v>1</v>
      </c>
      <c r="G94" s="10" t="s">
        <v>551</v>
      </c>
      <c r="H94" s="10">
        <v>0</v>
      </c>
      <c r="I94" s="10">
        <v>2</v>
      </c>
      <c r="J94" s="10">
        <v>4</v>
      </c>
      <c r="K94" s="10">
        <v>3</v>
      </c>
      <c r="L94" s="10">
        <v>4</v>
      </c>
      <c r="M94" s="10">
        <v>1</v>
      </c>
      <c r="N94" s="10">
        <v>0</v>
      </c>
      <c r="O94" s="10">
        <v>1</v>
      </c>
      <c r="P94" s="10">
        <v>1</v>
      </c>
      <c r="Q94" s="10">
        <v>1</v>
      </c>
      <c r="R94" s="10">
        <v>1</v>
      </c>
      <c r="S94" s="10">
        <v>0</v>
      </c>
      <c r="T94" s="10">
        <v>0</v>
      </c>
      <c r="U94" s="10">
        <v>0</v>
      </c>
      <c r="V94" s="10">
        <v>0</v>
      </c>
      <c r="W94" s="10">
        <v>1</v>
      </c>
      <c r="X94" s="10">
        <v>0</v>
      </c>
      <c r="Y94" s="11"/>
      <c r="Z94" s="10">
        <v>1</v>
      </c>
      <c r="AA94" s="10">
        <v>1</v>
      </c>
      <c r="AB94" s="10">
        <v>1</v>
      </c>
      <c r="AC94" s="10">
        <v>0</v>
      </c>
      <c r="AD94" s="10">
        <v>1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1</v>
      </c>
      <c r="AL94" s="10">
        <v>0</v>
      </c>
      <c r="AM94" s="10">
        <v>0</v>
      </c>
      <c r="AN94" s="10">
        <v>0</v>
      </c>
      <c r="AO94" s="10">
        <v>0</v>
      </c>
      <c r="AP94" s="10">
        <v>1</v>
      </c>
      <c r="AQ94" s="10">
        <v>0</v>
      </c>
      <c r="AR94" s="10">
        <v>0</v>
      </c>
      <c r="AS94" s="10">
        <v>1</v>
      </c>
      <c r="AT94" s="10">
        <v>0</v>
      </c>
      <c r="AU94" s="10">
        <v>1</v>
      </c>
      <c r="AV94" s="10">
        <v>0</v>
      </c>
      <c r="AW94" s="10">
        <v>1</v>
      </c>
      <c r="AX94" s="10">
        <v>0</v>
      </c>
      <c r="AY94" s="10">
        <v>1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1"/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1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/>
      <c r="CD94" s="11"/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1</v>
      </c>
      <c r="CK94" s="10">
        <v>0</v>
      </c>
      <c r="CL94" s="10">
        <v>0</v>
      </c>
      <c r="CM94" s="10">
        <v>0</v>
      </c>
      <c r="CN94" s="11"/>
      <c r="CO94" s="10">
        <v>1</v>
      </c>
      <c r="CP94" s="10">
        <v>0</v>
      </c>
      <c r="CQ94" s="10">
        <v>0</v>
      </c>
      <c r="CR94" s="10">
        <v>0</v>
      </c>
      <c r="CS94" s="10">
        <v>0</v>
      </c>
      <c r="CT94" s="11"/>
      <c r="CU94" s="10">
        <v>0</v>
      </c>
      <c r="CV94" s="10">
        <v>0</v>
      </c>
      <c r="CW94" s="10">
        <v>1</v>
      </c>
      <c r="CX94" s="10">
        <v>1</v>
      </c>
      <c r="CY94" s="10">
        <v>1</v>
      </c>
      <c r="CZ94" s="10">
        <v>0</v>
      </c>
      <c r="DA94" s="10">
        <v>0</v>
      </c>
      <c r="DB94" s="10">
        <v>0</v>
      </c>
      <c r="DC94" s="11"/>
    </row>
    <row r="95" spans="1:107" ht="12.95" customHeight="1" x14ac:dyDescent="0.2">
      <c r="A95" s="10">
        <v>10704</v>
      </c>
      <c r="B95" s="17">
        <v>44530.488819443999</v>
      </c>
      <c r="C95" s="10">
        <v>1</v>
      </c>
      <c r="D95" s="10" t="s">
        <v>135</v>
      </c>
      <c r="E95" s="10">
        <v>4</v>
      </c>
      <c r="F95" s="10">
        <v>1</v>
      </c>
      <c r="G95" s="10" t="s">
        <v>551</v>
      </c>
      <c r="H95" s="10">
        <v>2</v>
      </c>
      <c r="I95" s="10">
        <v>2</v>
      </c>
      <c r="J95" s="10">
        <v>1</v>
      </c>
      <c r="K95" s="10">
        <v>2</v>
      </c>
      <c r="L95" s="10">
        <v>2</v>
      </c>
      <c r="M95" s="10">
        <v>0</v>
      </c>
      <c r="N95" s="10">
        <v>1</v>
      </c>
      <c r="O95" s="10">
        <v>0</v>
      </c>
      <c r="P95" s="10">
        <v>0</v>
      </c>
      <c r="Q95" s="10">
        <v>1</v>
      </c>
      <c r="R95" s="10">
        <v>0</v>
      </c>
      <c r="S95" s="10">
        <v>0</v>
      </c>
      <c r="T95" s="10">
        <v>1</v>
      </c>
      <c r="U95" s="10">
        <v>1</v>
      </c>
      <c r="V95" s="10">
        <v>1</v>
      </c>
      <c r="W95" s="10">
        <v>1</v>
      </c>
      <c r="X95" s="10">
        <v>0</v>
      </c>
      <c r="Y95" s="11"/>
      <c r="Z95" s="10">
        <v>1</v>
      </c>
      <c r="AA95" s="10">
        <v>1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1</v>
      </c>
      <c r="AX95" s="10">
        <v>0</v>
      </c>
      <c r="AY95" s="10">
        <v>0</v>
      </c>
      <c r="AZ95" s="10">
        <v>0</v>
      </c>
      <c r="BA95" s="10">
        <v>0</v>
      </c>
      <c r="BB95" s="10">
        <v>1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1"/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1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/>
      <c r="CD95" s="11"/>
      <c r="CE95" s="10">
        <v>0</v>
      </c>
      <c r="CF95" s="10">
        <v>0</v>
      </c>
      <c r="CG95" s="10">
        <v>0</v>
      </c>
      <c r="CH95" s="10">
        <v>0</v>
      </c>
      <c r="CI95" s="10">
        <v>1</v>
      </c>
      <c r="CJ95" s="10">
        <v>0</v>
      </c>
      <c r="CK95" s="10">
        <v>0</v>
      </c>
      <c r="CL95" s="10">
        <v>0</v>
      </c>
      <c r="CM95" s="10">
        <v>1</v>
      </c>
      <c r="CN95" s="11" t="s">
        <v>638</v>
      </c>
      <c r="CO95" s="10">
        <v>1</v>
      </c>
      <c r="CP95" s="10">
        <v>0</v>
      </c>
      <c r="CQ95" s="10">
        <v>0</v>
      </c>
      <c r="CR95" s="10">
        <v>0</v>
      </c>
      <c r="CS95" s="10">
        <v>1</v>
      </c>
      <c r="CT95" s="11" t="s">
        <v>639</v>
      </c>
      <c r="CU95" s="10">
        <v>0</v>
      </c>
      <c r="CV95" s="10">
        <v>0</v>
      </c>
      <c r="CW95" s="10">
        <v>1</v>
      </c>
      <c r="CX95" s="10">
        <v>1</v>
      </c>
      <c r="CY95" s="10">
        <v>1</v>
      </c>
      <c r="CZ95" s="10">
        <v>1</v>
      </c>
      <c r="DA95" s="10">
        <v>0</v>
      </c>
      <c r="DB95" s="10">
        <v>0</v>
      </c>
      <c r="DC95" s="11"/>
    </row>
    <row r="96" spans="1:107" ht="12.95" customHeight="1" x14ac:dyDescent="0.2">
      <c r="A96" s="10">
        <v>10729</v>
      </c>
      <c r="B96" s="17">
        <v>44530.583136574074</v>
      </c>
      <c r="C96" s="10">
        <v>1</v>
      </c>
      <c r="D96" s="10" t="s">
        <v>259</v>
      </c>
      <c r="E96" s="10">
        <v>4</v>
      </c>
      <c r="F96" s="10">
        <v>1</v>
      </c>
      <c r="G96" s="10">
        <v>1</v>
      </c>
      <c r="H96" s="10">
        <v>0</v>
      </c>
      <c r="I96" s="10">
        <v>2</v>
      </c>
      <c r="J96" s="10">
        <v>8</v>
      </c>
      <c r="K96" s="10">
        <v>4</v>
      </c>
      <c r="L96" s="10">
        <v>4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1</v>
      </c>
      <c r="Y96" s="11" t="s">
        <v>572</v>
      </c>
      <c r="Z96" s="10">
        <v>1</v>
      </c>
      <c r="AA96" s="10">
        <v>2</v>
      </c>
      <c r="AB96" s="10">
        <v>1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1" t="s">
        <v>640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1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/>
      <c r="CD96" s="11"/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1</v>
      </c>
      <c r="CK96" s="10">
        <v>0</v>
      </c>
      <c r="CL96" s="10">
        <v>0</v>
      </c>
      <c r="CM96" s="10">
        <v>0</v>
      </c>
      <c r="CN96" s="11"/>
      <c r="CO96" s="10">
        <v>0</v>
      </c>
      <c r="CP96" s="10">
        <v>0</v>
      </c>
      <c r="CQ96" s="10">
        <v>0</v>
      </c>
      <c r="CR96" s="10">
        <v>0</v>
      </c>
      <c r="CS96" s="10">
        <v>1</v>
      </c>
      <c r="CT96" s="11" t="s">
        <v>641</v>
      </c>
      <c r="CU96" s="10">
        <v>1</v>
      </c>
      <c r="CV96" s="10">
        <v>0</v>
      </c>
      <c r="CW96" s="10">
        <v>1</v>
      </c>
      <c r="CX96" s="10">
        <v>1</v>
      </c>
      <c r="CY96" s="10">
        <v>1</v>
      </c>
      <c r="CZ96" s="10">
        <v>0</v>
      </c>
      <c r="DA96" s="10">
        <v>0</v>
      </c>
      <c r="DB96" s="10">
        <v>0</v>
      </c>
      <c r="DC96" s="11"/>
    </row>
    <row r="97" spans="1:107" ht="12.95" customHeight="1" x14ac:dyDescent="0.2">
      <c r="A97" s="10">
        <v>10735</v>
      </c>
      <c r="B97" s="17">
        <v>44530.598969906998</v>
      </c>
      <c r="C97" s="10">
        <v>1</v>
      </c>
      <c r="D97" s="10" t="s">
        <v>258</v>
      </c>
      <c r="E97" s="10">
        <v>4</v>
      </c>
      <c r="F97" s="10">
        <v>1</v>
      </c>
      <c r="G97" s="10" t="s">
        <v>551</v>
      </c>
      <c r="H97" s="10">
        <v>2</v>
      </c>
      <c r="I97" s="10">
        <v>6</v>
      </c>
      <c r="J97" s="10">
        <v>4</v>
      </c>
      <c r="K97" s="10">
        <v>3</v>
      </c>
      <c r="L97" s="10">
        <v>3</v>
      </c>
      <c r="M97" s="10">
        <v>1</v>
      </c>
      <c r="N97" s="10">
        <v>1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1"/>
      <c r="Z97" s="10">
        <v>1</v>
      </c>
      <c r="AA97" s="10">
        <v>2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1</v>
      </c>
      <c r="AX97" s="10">
        <v>0</v>
      </c>
      <c r="AY97" s="10">
        <v>1</v>
      </c>
      <c r="AZ97" s="10">
        <v>0</v>
      </c>
      <c r="BA97" s="10">
        <v>0</v>
      </c>
      <c r="BB97" s="10">
        <v>1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1"/>
      <c r="BJ97" s="10">
        <v>1</v>
      </c>
      <c r="BK97" s="10">
        <v>1</v>
      </c>
      <c r="BL97" s="10">
        <v>1</v>
      </c>
      <c r="BM97" s="10">
        <v>1</v>
      </c>
      <c r="BN97" s="10">
        <v>0</v>
      </c>
      <c r="BO97" s="10">
        <v>1</v>
      </c>
      <c r="BP97" s="10">
        <v>1</v>
      </c>
      <c r="BQ97" s="10">
        <v>1</v>
      </c>
      <c r="BR97" s="10">
        <v>1</v>
      </c>
      <c r="BS97" s="10">
        <v>1</v>
      </c>
      <c r="BT97" s="10">
        <v>1</v>
      </c>
      <c r="BU97" s="10">
        <v>1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/>
      <c r="CD97" s="11"/>
      <c r="CE97" s="10">
        <v>0</v>
      </c>
      <c r="CF97" s="10">
        <v>0</v>
      </c>
      <c r="CG97" s="10">
        <v>0</v>
      </c>
      <c r="CH97" s="10">
        <v>0</v>
      </c>
      <c r="CI97" s="10">
        <v>1</v>
      </c>
      <c r="CJ97" s="10">
        <v>0</v>
      </c>
      <c r="CK97" s="10">
        <v>1</v>
      </c>
      <c r="CL97" s="10">
        <v>0</v>
      </c>
      <c r="CM97" s="10">
        <v>0</v>
      </c>
      <c r="CN97" s="11"/>
      <c r="CO97" s="10">
        <v>1</v>
      </c>
      <c r="CP97" s="10">
        <v>0</v>
      </c>
      <c r="CQ97" s="10">
        <v>0</v>
      </c>
      <c r="CR97" s="10">
        <v>0</v>
      </c>
      <c r="CS97" s="10">
        <v>0</v>
      </c>
      <c r="CT97" s="11"/>
      <c r="CU97" s="10">
        <v>1</v>
      </c>
      <c r="CV97" s="10">
        <v>0</v>
      </c>
      <c r="CW97" s="10">
        <v>0</v>
      </c>
      <c r="CX97" s="10">
        <v>0</v>
      </c>
      <c r="CY97" s="10">
        <v>0</v>
      </c>
      <c r="CZ97" s="10">
        <v>1</v>
      </c>
      <c r="DA97" s="10">
        <v>1</v>
      </c>
      <c r="DB97" s="10">
        <v>0</v>
      </c>
      <c r="DC97" s="11"/>
    </row>
    <row r="98" spans="1:107" ht="12.95" customHeight="1" x14ac:dyDescent="0.2">
      <c r="A98" s="10">
        <v>10771</v>
      </c>
      <c r="B98" s="17">
        <v>44530.744641204001</v>
      </c>
      <c r="C98" s="10">
        <v>1</v>
      </c>
      <c r="D98" s="10" t="s">
        <v>106</v>
      </c>
      <c r="E98" s="10">
        <v>1</v>
      </c>
      <c r="F98" s="10">
        <v>1</v>
      </c>
      <c r="G98" s="10" t="s">
        <v>551</v>
      </c>
      <c r="H98" s="10">
        <v>0</v>
      </c>
      <c r="I98" s="10">
        <v>1</v>
      </c>
      <c r="J98" s="10">
        <v>0</v>
      </c>
      <c r="K98" s="10">
        <v>1</v>
      </c>
      <c r="L98" s="10">
        <v>3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1</v>
      </c>
      <c r="Y98" s="11" t="s">
        <v>642</v>
      </c>
      <c r="Z98" s="10">
        <v>1</v>
      </c>
      <c r="AA98" s="10">
        <v>2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1</v>
      </c>
      <c r="AT98" s="10">
        <v>0</v>
      </c>
      <c r="AU98" s="10">
        <v>1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1" t="s">
        <v>643</v>
      </c>
      <c r="BJ98" s="10">
        <v>0</v>
      </c>
      <c r="BK98" s="10">
        <v>0</v>
      </c>
      <c r="BL98" s="10">
        <v>1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1</v>
      </c>
      <c r="CC98" s="10"/>
      <c r="CD98" s="11"/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1</v>
      </c>
      <c r="CN98" s="11" t="s">
        <v>644</v>
      </c>
      <c r="CO98" s="10">
        <v>0</v>
      </c>
      <c r="CP98" s="10">
        <v>0</v>
      </c>
      <c r="CQ98" s="10">
        <v>0</v>
      </c>
      <c r="CR98" s="10">
        <v>0</v>
      </c>
      <c r="CS98" s="10">
        <v>1</v>
      </c>
      <c r="CT98" s="11" t="s">
        <v>645</v>
      </c>
      <c r="CU98" s="10">
        <v>0</v>
      </c>
      <c r="CV98" s="10">
        <v>0</v>
      </c>
      <c r="CW98" s="10">
        <v>1</v>
      </c>
      <c r="CX98" s="10">
        <v>0</v>
      </c>
      <c r="CY98" s="10">
        <v>1</v>
      </c>
      <c r="CZ98" s="10">
        <v>0</v>
      </c>
      <c r="DA98" s="10">
        <v>1</v>
      </c>
      <c r="DB98" s="10">
        <v>0</v>
      </c>
      <c r="DC98" s="11"/>
    </row>
    <row r="99" spans="1:107" ht="12.95" customHeight="1" x14ac:dyDescent="0.2">
      <c r="A99" s="10">
        <v>10780</v>
      </c>
      <c r="B99" s="17">
        <v>44530.774965277997</v>
      </c>
      <c r="C99" s="10">
        <v>1</v>
      </c>
      <c r="D99" s="10" t="s">
        <v>233</v>
      </c>
      <c r="E99" s="10">
        <v>4</v>
      </c>
      <c r="F99" s="10">
        <v>1</v>
      </c>
      <c r="G99" s="10" t="s">
        <v>551</v>
      </c>
      <c r="H99" s="10">
        <v>0</v>
      </c>
      <c r="I99" s="10">
        <v>1</v>
      </c>
      <c r="J99" s="10">
        <v>0</v>
      </c>
      <c r="K99" s="10">
        <v>2</v>
      </c>
      <c r="L99" s="10">
        <v>3</v>
      </c>
      <c r="M99" s="10">
        <v>1</v>
      </c>
      <c r="N99" s="10">
        <v>0</v>
      </c>
      <c r="O99" s="10">
        <v>0</v>
      </c>
      <c r="P99" s="10">
        <v>1</v>
      </c>
      <c r="Q99" s="10">
        <v>0</v>
      </c>
      <c r="R99" s="10">
        <v>0</v>
      </c>
      <c r="S99" s="10">
        <v>1</v>
      </c>
      <c r="T99" s="10">
        <v>0</v>
      </c>
      <c r="U99" s="10">
        <v>0</v>
      </c>
      <c r="V99" s="10">
        <v>1</v>
      </c>
      <c r="W99" s="10">
        <v>0</v>
      </c>
      <c r="X99" s="10">
        <v>0</v>
      </c>
      <c r="Y99" s="11"/>
      <c r="Z99" s="10">
        <v>1</v>
      </c>
      <c r="AA99" s="10" t="s">
        <v>551</v>
      </c>
      <c r="AB99" s="10">
        <v>1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1</v>
      </c>
      <c r="AL99" s="10">
        <v>0</v>
      </c>
      <c r="AM99" s="10">
        <v>0</v>
      </c>
      <c r="AN99" s="10">
        <v>1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1</v>
      </c>
      <c r="AX99" s="10">
        <v>0</v>
      </c>
      <c r="AY99" s="10">
        <v>0</v>
      </c>
      <c r="AZ99" s="10">
        <v>0</v>
      </c>
      <c r="BA99" s="10">
        <v>0</v>
      </c>
      <c r="BB99" s="10">
        <v>1</v>
      </c>
      <c r="BC99" s="10">
        <v>1</v>
      </c>
      <c r="BD99" s="10">
        <v>1</v>
      </c>
      <c r="BE99" s="10">
        <v>0</v>
      </c>
      <c r="BF99" s="10">
        <v>0</v>
      </c>
      <c r="BG99" s="10">
        <v>0</v>
      </c>
      <c r="BH99" s="10">
        <v>0</v>
      </c>
      <c r="BI99" s="11"/>
      <c r="BJ99" s="10">
        <v>0</v>
      </c>
      <c r="BK99" s="10">
        <v>1</v>
      </c>
      <c r="BL99" s="10">
        <v>0</v>
      </c>
      <c r="BM99" s="10">
        <v>0</v>
      </c>
      <c r="BN99" s="10">
        <v>0</v>
      </c>
      <c r="BO99" s="10">
        <v>0</v>
      </c>
      <c r="BP99" s="10">
        <v>1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1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/>
      <c r="CD99" s="11"/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1</v>
      </c>
      <c r="CL99" s="10">
        <v>0</v>
      </c>
      <c r="CM99" s="10">
        <v>0</v>
      </c>
      <c r="CN99" s="11"/>
      <c r="CO99" s="10">
        <v>1</v>
      </c>
      <c r="CP99" s="10">
        <v>1</v>
      </c>
      <c r="CQ99" s="10">
        <v>0</v>
      </c>
      <c r="CR99" s="10">
        <v>0</v>
      </c>
      <c r="CS99" s="10">
        <v>0</v>
      </c>
      <c r="CT99" s="11"/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1</v>
      </c>
      <c r="DB99" s="10">
        <v>0</v>
      </c>
      <c r="DC99" s="11"/>
    </row>
    <row r="100" spans="1:107" ht="12.95" customHeight="1" x14ac:dyDescent="0.2">
      <c r="A100" s="10">
        <v>10837</v>
      </c>
      <c r="B100" s="17">
        <v>44531.101076389001</v>
      </c>
      <c r="C100" s="10">
        <v>3</v>
      </c>
      <c r="D100" s="10" t="s">
        <v>29</v>
      </c>
      <c r="E100" s="10">
        <v>1</v>
      </c>
      <c r="F100" s="10">
        <v>1</v>
      </c>
      <c r="G100" s="10" t="s">
        <v>551</v>
      </c>
      <c r="H100" s="10">
        <v>10</v>
      </c>
      <c r="I100" s="10">
        <v>0</v>
      </c>
      <c r="J100" s="10">
        <v>0</v>
      </c>
      <c r="K100" s="10">
        <v>3</v>
      </c>
      <c r="L100" s="10">
        <v>3</v>
      </c>
      <c r="M100" s="10">
        <v>0</v>
      </c>
      <c r="N100" s="10">
        <v>1</v>
      </c>
      <c r="O100" s="10">
        <v>0</v>
      </c>
      <c r="P100" s="10">
        <v>0</v>
      </c>
      <c r="Q100" s="10">
        <v>1</v>
      </c>
      <c r="R100" s="10">
        <v>0</v>
      </c>
      <c r="S100" s="10">
        <v>1</v>
      </c>
      <c r="T100" s="10">
        <v>1</v>
      </c>
      <c r="U100" s="10">
        <v>0</v>
      </c>
      <c r="V100" s="10">
        <v>0</v>
      </c>
      <c r="W100" s="10">
        <v>0</v>
      </c>
      <c r="X100" s="10">
        <v>0</v>
      </c>
      <c r="Y100" s="11"/>
      <c r="Z100" s="10">
        <v>2</v>
      </c>
      <c r="AA100" s="10">
        <v>1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1</v>
      </c>
      <c r="AT100" s="10">
        <v>0</v>
      </c>
      <c r="AU100" s="10">
        <v>1</v>
      </c>
      <c r="AV100" s="10">
        <v>0</v>
      </c>
      <c r="AW100" s="10">
        <v>1</v>
      </c>
      <c r="AX100" s="10">
        <v>0</v>
      </c>
      <c r="AY100" s="10">
        <v>1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1"/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1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/>
      <c r="CD100" s="11"/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1</v>
      </c>
      <c r="CL100" s="10">
        <v>0</v>
      </c>
      <c r="CM100" s="10">
        <v>0</v>
      </c>
      <c r="CN100" s="11"/>
      <c r="CO100" s="10">
        <v>1</v>
      </c>
      <c r="CP100" s="10">
        <v>0</v>
      </c>
      <c r="CQ100" s="10">
        <v>0</v>
      </c>
      <c r="CR100" s="10">
        <v>0</v>
      </c>
      <c r="CS100" s="10">
        <v>0</v>
      </c>
      <c r="CT100" s="11"/>
      <c r="CU100" s="10">
        <v>0</v>
      </c>
      <c r="CV100" s="10">
        <v>0</v>
      </c>
      <c r="CW100" s="10">
        <v>0</v>
      </c>
      <c r="CX100" s="10">
        <v>1</v>
      </c>
      <c r="CY100" s="10">
        <v>0</v>
      </c>
      <c r="CZ100" s="10">
        <v>1</v>
      </c>
      <c r="DA100" s="10">
        <v>1</v>
      </c>
      <c r="DB100" s="10">
        <v>0</v>
      </c>
      <c r="DC100" s="11"/>
    </row>
    <row r="101" spans="1:107" ht="12.95" customHeight="1" x14ac:dyDescent="0.2">
      <c r="A101" s="10">
        <v>10876</v>
      </c>
      <c r="B101" s="17">
        <v>44531.229421295997</v>
      </c>
      <c r="C101" s="10">
        <v>1</v>
      </c>
      <c r="D101" s="10" t="s">
        <v>135</v>
      </c>
      <c r="E101" s="10">
        <v>2</v>
      </c>
      <c r="F101" s="10">
        <v>1</v>
      </c>
      <c r="G101" s="10" t="s">
        <v>551</v>
      </c>
      <c r="H101" s="10">
        <v>0</v>
      </c>
      <c r="I101" s="10">
        <v>0</v>
      </c>
      <c r="J101" s="10">
        <v>0</v>
      </c>
      <c r="K101" s="10">
        <v>4</v>
      </c>
      <c r="L101" s="10">
        <v>4</v>
      </c>
      <c r="M101" s="10">
        <v>1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1"/>
      <c r="Z101" s="10">
        <v>1</v>
      </c>
      <c r="AA101" s="10">
        <v>2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1" t="s">
        <v>646</v>
      </c>
      <c r="BJ101" s="10">
        <v>0</v>
      </c>
      <c r="BK101" s="10">
        <v>0</v>
      </c>
      <c r="BL101" s="10">
        <v>1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/>
      <c r="CD101" s="11"/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1</v>
      </c>
      <c r="CN101" s="11" t="s">
        <v>588</v>
      </c>
      <c r="CO101" s="10">
        <v>0</v>
      </c>
      <c r="CP101" s="10">
        <v>0</v>
      </c>
      <c r="CQ101" s="10">
        <v>0</v>
      </c>
      <c r="CR101" s="10">
        <v>0</v>
      </c>
      <c r="CS101" s="10">
        <v>1</v>
      </c>
      <c r="CT101" s="11" t="s">
        <v>647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0">
        <v>1</v>
      </c>
      <c r="DC101" s="11" t="s">
        <v>648</v>
      </c>
    </row>
    <row r="102" spans="1:107" ht="12.95" customHeight="1" x14ac:dyDescent="0.2">
      <c r="A102" s="10">
        <v>10943</v>
      </c>
      <c r="B102" s="17">
        <v>44531.467222222003</v>
      </c>
      <c r="C102" s="10">
        <v>2</v>
      </c>
      <c r="D102" s="10" t="s">
        <v>258</v>
      </c>
      <c r="E102" s="10">
        <v>4</v>
      </c>
      <c r="F102" s="10">
        <v>1</v>
      </c>
      <c r="G102" s="10" t="s">
        <v>551</v>
      </c>
      <c r="H102" s="10">
        <v>0</v>
      </c>
      <c r="I102" s="10">
        <v>0</v>
      </c>
      <c r="J102" s="10">
        <v>2</v>
      </c>
      <c r="K102" s="10">
        <v>3</v>
      </c>
      <c r="L102" s="10">
        <v>4</v>
      </c>
      <c r="M102" s="10">
        <v>1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1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1"/>
      <c r="Z102" s="10">
        <v>1</v>
      </c>
      <c r="AA102" s="10">
        <v>2</v>
      </c>
      <c r="AB102" s="10">
        <v>1</v>
      </c>
      <c r="AC102" s="10">
        <v>1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1</v>
      </c>
      <c r="AX102" s="10">
        <v>0</v>
      </c>
      <c r="AY102" s="10">
        <v>1</v>
      </c>
      <c r="AZ102" s="10">
        <v>1</v>
      </c>
      <c r="BA102" s="10">
        <v>0</v>
      </c>
      <c r="BB102" s="10">
        <v>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1" t="s">
        <v>649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1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/>
      <c r="CD102" s="11"/>
      <c r="CE102" s="10">
        <v>0</v>
      </c>
      <c r="CF102" s="10">
        <v>0</v>
      </c>
      <c r="CG102" s="10">
        <v>0</v>
      </c>
      <c r="CH102" s="10">
        <v>0</v>
      </c>
      <c r="CI102" s="10">
        <v>1</v>
      </c>
      <c r="CJ102" s="10">
        <v>0</v>
      </c>
      <c r="CK102" s="10">
        <v>0</v>
      </c>
      <c r="CL102" s="10">
        <v>0</v>
      </c>
      <c r="CM102" s="10">
        <v>1</v>
      </c>
      <c r="CN102" s="11" t="s">
        <v>650</v>
      </c>
      <c r="CO102" s="10">
        <v>1</v>
      </c>
      <c r="CP102" s="10">
        <v>0</v>
      </c>
      <c r="CQ102" s="10">
        <v>0</v>
      </c>
      <c r="CR102" s="10">
        <v>0</v>
      </c>
      <c r="CS102" s="10">
        <v>0</v>
      </c>
      <c r="CT102" s="11"/>
      <c r="CU102" s="10">
        <v>0</v>
      </c>
      <c r="CV102" s="10">
        <v>0</v>
      </c>
      <c r="CW102" s="10">
        <v>1</v>
      </c>
      <c r="CX102" s="10">
        <v>0</v>
      </c>
      <c r="CY102" s="10">
        <v>1</v>
      </c>
      <c r="CZ102" s="10">
        <v>0</v>
      </c>
      <c r="DA102" s="10">
        <v>0</v>
      </c>
      <c r="DB102" s="10">
        <v>1</v>
      </c>
      <c r="DC102" s="11" t="s">
        <v>651</v>
      </c>
    </row>
    <row r="103" spans="1:107" ht="12.95" customHeight="1" x14ac:dyDescent="0.2">
      <c r="A103" s="10">
        <v>11025</v>
      </c>
      <c r="B103" s="17">
        <v>44531.687118055997</v>
      </c>
      <c r="C103" s="10">
        <v>1</v>
      </c>
      <c r="D103" s="10" t="s">
        <v>82</v>
      </c>
      <c r="E103" s="10">
        <v>2</v>
      </c>
      <c r="F103" s="10">
        <v>1</v>
      </c>
      <c r="G103" s="10" t="s">
        <v>551</v>
      </c>
      <c r="H103" s="10">
        <v>0</v>
      </c>
      <c r="I103" s="10">
        <v>2</v>
      </c>
      <c r="J103" s="10">
        <v>2</v>
      </c>
      <c r="K103" s="10">
        <v>3</v>
      </c>
      <c r="L103" s="10">
        <v>3</v>
      </c>
      <c r="M103" s="10">
        <v>1</v>
      </c>
      <c r="N103" s="10">
        <v>0</v>
      </c>
      <c r="O103" s="10">
        <v>1</v>
      </c>
      <c r="P103" s="10">
        <v>1</v>
      </c>
      <c r="Q103" s="10">
        <v>0</v>
      </c>
      <c r="R103" s="10">
        <v>0</v>
      </c>
      <c r="S103" s="10">
        <v>0</v>
      </c>
      <c r="T103" s="10">
        <v>1</v>
      </c>
      <c r="U103" s="10">
        <v>0</v>
      </c>
      <c r="V103" s="10">
        <v>0</v>
      </c>
      <c r="W103" s="10">
        <v>0</v>
      </c>
      <c r="X103" s="10">
        <v>0</v>
      </c>
      <c r="Y103" s="11"/>
      <c r="Z103" s="10">
        <v>1</v>
      </c>
      <c r="AA103" s="10">
        <v>1</v>
      </c>
      <c r="AB103" s="10">
        <v>1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1</v>
      </c>
      <c r="AK103" s="10">
        <v>1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1</v>
      </c>
      <c r="AT103" s="10">
        <v>0</v>
      </c>
      <c r="AU103" s="10">
        <v>1</v>
      </c>
      <c r="AV103" s="10">
        <v>0</v>
      </c>
      <c r="AW103" s="10">
        <v>1</v>
      </c>
      <c r="AX103" s="10">
        <v>0</v>
      </c>
      <c r="AY103" s="10">
        <v>1</v>
      </c>
      <c r="AZ103" s="10">
        <v>0</v>
      </c>
      <c r="BA103" s="10">
        <v>0</v>
      </c>
      <c r="BB103" s="10">
        <v>1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1"/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1</v>
      </c>
      <c r="BQ103" s="10">
        <v>0</v>
      </c>
      <c r="BR103" s="10">
        <v>0</v>
      </c>
      <c r="BS103" s="10">
        <v>0</v>
      </c>
      <c r="BT103" s="10">
        <v>0</v>
      </c>
      <c r="BU103" s="10">
        <v>1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/>
      <c r="CD103" s="11"/>
      <c r="CE103" s="10">
        <v>0</v>
      </c>
      <c r="CF103" s="10">
        <v>0</v>
      </c>
      <c r="CG103" s="10">
        <v>0</v>
      </c>
      <c r="CH103" s="10">
        <v>0</v>
      </c>
      <c r="CI103" s="10">
        <v>1</v>
      </c>
      <c r="CJ103" s="10">
        <v>0</v>
      </c>
      <c r="CK103" s="10">
        <v>1</v>
      </c>
      <c r="CL103" s="10">
        <v>0</v>
      </c>
      <c r="CM103" s="10">
        <v>0</v>
      </c>
      <c r="CN103" s="11"/>
      <c r="CO103" s="10">
        <v>1</v>
      </c>
      <c r="CP103" s="10">
        <v>0</v>
      </c>
      <c r="CQ103" s="10">
        <v>0</v>
      </c>
      <c r="CR103" s="10">
        <v>0</v>
      </c>
      <c r="CS103" s="10">
        <v>0</v>
      </c>
      <c r="CT103" s="11"/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1</v>
      </c>
      <c r="DA103" s="10">
        <v>0</v>
      </c>
      <c r="DB103" s="10">
        <v>0</v>
      </c>
      <c r="DC103" s="11"/>
    </row>
    <row r="104" spans="1:107" ht="12.95" customHeight="1" x14ac:dyDescent="0.2">
      <c r="A104" s="10">
        <v>11034</v>
      </c>
      <c r="B104" s="17">
        <v>44531.712592593001</v>
      </c>
      <c r="C104" s="10">
        <v>2</v>
      </c>
      <c r="D104" s="10" t="s">
        <v>82</v>
      </c>
      <c r="E104" s="10">
        <v>2</v>
      </c>
      <c r="F104" s="10">
        <v>1</v>
      </c>
      <c r="G104" s="10" t="s">
        <v>551</v>
      </c>
      <c r="H104" s="10">
        <v>3</v>
      </c>
      <c r="I104" s="10">
        <v>8</v>
      </c>
      <c r="J104" s="10">
        <v>3</v>
      </c>
      <c r="K104" s="10">
        <v>3</v>
      </c>
      <c r="L104" s="10">
        <v>4</v>
      </c>
      <c r="M104" s="10">
        <v>0</v>
      </c>
      <c r="N104" s="10">
        <v>0</v>
      </c>
      <c r="O104" s="10">
        <v>0</v>
      </c>
      <c r="P104" s="10">
        <v>1</v>
      </c>
      <c r="Q104" s="10">
        <v>0</v>
      </c>
      <c r="R104" s="10">
        <v>0</v>
      </c>
      <c r="S104" s="10">
        <v>1</v>
      </c>
      <c r="T104" s="10">
        <v>1</v>
      </c>
      <c r="U104" s="10">
        <v>0</v>
      </c>
      <c r="V104" s="10">
        <v>0</v>
      </c>
      <c r="W104" s="10">
        <v>0</v>
      </c>
      <c r="X104" s="10">
        <v>0</v>
      </c>
      <c r="Y104" s="11"/>
      <c r="Z104" s="10">
        <v>1</v>
      </c>
      <c r="AA104" s="10">
        <v>1</v>
      </c>
      <c r="AB104" s="10">
        <v>1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1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1</v>
      </c>
      <c r="AX104" s="10">
        <v>0</v>
      </c>
      <c r="AY104" s="10">
        <v>1</v>
      </c>
      <c r="AZ104" s="10">
        <v>0</v>
      </c>
      <c r="BA104" s="10">
        <v>0</v>
      </c>
      <c r="BB104" s="10">
        <v>1</v>
      </c>
      <c r="BC104" s="10">
        <v>1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1" t="s">
        <v>652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1</v>
      </c>
      <c r="BQ104" s="10">
        <v>0</v>
      </c>
      <c r="BR104" s="10">
        <v>0</v>
      </c>
      <c r="BS104" s="10">
        <v>0</v>
      </c>
      <c r="BT104" s="10">
        <v>0</v>
      </c>
      <c r="BU104" s="10">
        <v>1</v>
      </c>
      <c r="BV104" s="10">
        <v>1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/>
      <c r="CD104" s="11"/>
      <c r="CE104" s="10">
        <v>0</v>
      </c>
      <c r="CF104" s="10">
        <v>0</v>
      </c>
      <c r="CG104" s="10">
        <v>1</v>
      </c>
      <c r="CH104" s="10">
        <v>0</v>
      </c>
      <c r="CI104" s="10">
        <v>1</v>
      </c>
      <c r="CJ104" s="10">
        <v>0</v>
      </c>
      <c r="CK104" s="10">
        <v>0</v>
      </c>
      <c r="CL104" s="10">
        <v>0</v>
      </c>
      <c r="CM104" s="10">
        <v>0</v>
      </c>
      <c r="CN104" s="11"/>
      <c r="CO104" s="10">
        <v>1</v>
      </c>
      <c r="CP104" s="10">
        <v>0</v>
      </c>
      <c r="CQ104" s="10">
        <v>0</v>
      </c>
      <c r="CR104" s="10">
        <v>0</v>
      </c>
      <c r="CS104" s="10">
        <v>0</v>
      </c>
      <c r="CT104" s="11"/>
      <c r="CU104" s="10">
        <v>1</v>
      </c>
      <c r="CV104" s="10">
        <v>1</v>
      </c>
      <c r="CW104" s="10">
        <v>0</v>
      </c>
      <c r="CX104" s="10">
        <v>1</v>
      </c>
      <c r="CY104" s="10">
        <v>1</v>
      </c>
      <c r="CZ104" s="10">
        <v>0</v>
      </c>
      <c r="DA104" s="10">
        <v>0</v>
      </c>
      <c r="DB104" s="10">
        <v>0</v>
      </c>
      <c r="DC104" s="11"/>
    </row>
    <row r="105" spans="1:107" ht="12.95" customHeight="1" x14ac:dyDescent="0.2">
      <c r="A105" s="10">
        <v>11049</v>
      </c>
      <c r="B105" s="17">
        <v>44531.739907406998</v>
      </c>
      <c r="C105" s="10">
        <v>3</v>
      </c>
      <c r="D105" s="10" t="s">
        <v>82</v>
      </c>
      <c r="E105" s="10">
        <v>4</v>
      </c>
      <c r="F105" s="10">
        <v>1</v>
      </c>
      <c r="G105" s="10" t="s">
        <v>551</v>
      </c>
      <c r="H105" s="10">
        <v>6</v>
      </c>
      <c r="I105" s="10">
        <v>3</v>
      </c>
      <c r="J105" s="10">
        <v>0</v>
      </c>
      <c r="K105" s="10">
        <v>1</v>
      </c>
      <c r="L105" s="10">
        <v>2</v>
      </c>
      <c r="M105" s="10">
        <v>0</v>
      </c>
      <c r="N105" s="10">
        <v>1</v>
      </c>
      <c r="O105" s="10">
        <v>0</v>
      </c>
      <c r="P105" s="10">
        <v>0</v>
      </c>
      <c r="Q105" s="10">
        <v>0</v>
      </c>
      <c r="R105" s="10">
        <v>0</v>
      </c>
      <c r="S105" s="10">
        <v>1</v>
      </c>
      <c r="T105" s="10">
        <v>1</v>
      </c>
      <c r="U105" s="10">
        <v>0</v>
      </c>
      <c r="V105" s="10">
        <v>0</v>
      </c>
      <c r="W105" s="10">
        <v>1</v>
      </c>
      <c r="X105" s="10">
        <v>0</v>
      </c>
      <c r="Y105" s="11"/>
      <c r="Z105" s="10">
        <v>2</v>
      </c>
      <c r="AA105" s="10">
        <v>1</v>
      </c>
      <c r="AB105" s="10">
        <v>1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1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1</v>
      </c>
      <c r="AT105" s="10">
        <v>1</v>
      </c>
      <c r="AU105" s="10">
        <v>0</v>
      </c>
      <c r="AV105" s="10">
        <v>0</v>
      </c>
      <c r="AW105" s="10">
        <v>1</v>
      </c>
      <c r="AX105" s="10">
        <v>0</v>
      </c>
      <c r="AY105" s="10">
        <v>1</v>
      </c>
      <c r="AZ105" s="10">
        <v>1</v>
      </c>
      <c r="BA105" s="10">
        <v>1</v>
      </c>
      <c r="BB105" s="10">
        <v>1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1"/>
      <c r="BJ105" s="10">
        <v>0</v>
      </c>
      <c r="BK105" s="10">
        <v>0</v>
      </c>
      <c r="BL105" s="10">
        <v>0</v>
      </c>
      <c r="BM105" s="10">
        <v>0</v>
      </c>
      <c r="BN105" s="10">
        <v>1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1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/>
      <c r="CD105" s="11"/>
      <c r="CE105" s="10">
        <v>0</v>
      </c>
      <c r="CF105" s="10">
        <v>0</v>
      </c>
      <c r="CG105" s="10">
        <v>1</v>
      </c>
      <c r="CH105" s="10">
        <v>0</v>
      </c>
      <c r="CI105" s="10">
        <v>0</v>
      </c>
      <c r="CJ105" s="10">
        <v>0</v>
      </c>
      <c r="CK105" s="10">
        <v>1</v>
      </c>
      <c r="CL105" s="10">
        <v>0</v>
      </c>
      <c r="CM105" s="10">
        <v>0</v>
      </c>
      <c r="CN105" s="11"/>
      <c r="CO105" s="10">
        <v>1</v>
      </c>
      <c r="CP105" s="10">
        <v>1</v>
      </c>
      <c r="CQ105" s="10">
        <v>0</v>
      </c>
      <c r="CR105" s="10">
        <v>1</v>
      </c>
      <c r="CS105" s="10">
        <v>0</v>
      </c>
      <c r="CT105" s="11"/>
      <c r="CU105" s="10">
        <v>1</v>
      </c>
      <c r="CV105" s="10">
        <v>1</v>
      </c>
      <c r="CW105" s="10">
        <v>1</v>
      </c>
      <c r="CX105" s="10">
        <v>1</v>
      </c>
      <c r="CY105" s="10">
        <v>1</v>
      </c>
      <c r="CZ105" s="10">
        <v>1</v>
      </c>
      <c r="DA105" s="10">
        <v>1</v>
      </c>
      <c r="DB105" s="10">
        <v>1</v>
      </c>
      <c r="DC105" s="11" t="s">
        <v>653</v>
      </c>
    </row>
    <row r="106" spans="1:107" ht="12.95" customHeight="1" x14ac:dyDescent="0.2">
      <c r="A106" s="10">
        <v>11172</v>
      </c>
      <c r="B106" s="17">
        <v>44532.403298611003</v>
      </c>
      <c r="C106" s="10">
        <v>2</v>
      </c>
      <c r="D106" s="10" t="s">
        <v>258</v>
      </c>
      <c r="E106" s="10">
        <v>1</v>
      </c>
      <c r="F106" s="10">
        <v>1</v>
      </c>
      <c r="G106" s="10" t="s">
        <v>551</v>
      </c>
      <c r="H106" s="10">
        <v>0</v>
      </c>
      <c r="I106" s="10">
        <v>5</v>
      </c>
      <c r="J106" s="10">
        <v>1</v>
      </c>
      <c r="K106" s="10">
        <v>2</v>
      </c>
      <c r="L106" s="10">
        <v>3</v>
      </c>
      <c r="M106" s="10">
        <v>1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1</v>
      </c>
      <c r="T106" s="10">
        <v>0</v>
      </c>
      <c r="U106" s="10">
        <v>0</v>
      </c>
      <c r="V106" s="10">
        <v>0</v>
      </c>
      <c r="W106" s="10">
        <v>1</v>
      </c>
      <c r="X106" s="10">
        <v>0</v>
      </c>
      <c r="Y106" s="11"/>
      <c r="Z106" s="10">
        <v>2</v>
      </c>
      <c r="AA106" s="10">
        <v>1</v>
      </c>
      <c r="AB106" s="10">
        <v>1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1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1</v>
      </c>
      <c r="AT106" s="10">
        <v>1</v>
      </c>
      <c r="AU106" s="10">
        <v>1</v>
      </c>
      <c r="AV106" s="10">
        <v>0</v>
      </c>
      <c r="AW106" s="10">
        <v>1</v>
      </c>
      <c r="AX106" s="10">
        <v>0</v>
      </c>
      <c r="AY106" s="10">
        <v>1</v>
      </c>
      <c r="AZ106" s="10">
        <v>1</v>
      </c>
      <c r="BA106" s="10">
        <v>0</v>
      </c>
      <c r="BB106" s="10">
        <v>1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1"/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1</v>
      </c>
      <c r="BQ106" s="10">
        <v>0</v>
      </c>
      <c r="BR106" s="10">
        <v>0</v>
      </c>
      <c r="BS106" s="10">
        <v>0</v>
      </c>
      <c r="BT106" s="10">
        <v>0</v>
      </c>
      <c r="BU106" s="10">
        <v>1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/>
      <c r="CD106" s="11"/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1</v>
      </c>
      <c r="CL106" s="10">
        <v>0</v>
      </c>
      <c r="CM106" s="10">
        <v>0</v>
      </c>
      <c r="CN106" s="11"/>
      <c r="CO106" s="10">
        <v>1</v>
      </c>
      <c r="CP106" s="10">
        <v>1</v>
      </c>
      <c r="CQ106" s="10">
        <v>0</v>
      </c>
      <c r="CR106" s="10">
        <v>0</v>
      </c>
      <c r="CS106" s="10">
        <v>0</v>
      </c>
      <c r="CT106" s="11"/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1</v>
      </c>
      <c r="DA106" s="10">
        <v>1</v>
      </c>
      <c r="DB106" s="10">
        <v>0</v>
      </c>
      <c r="DC106" s="11"/>
    </row>
    <row r="107" spans="1:107" ht="12.95" customHeight="1" x14ac:dyDescent="0.2">
      <c r="A107" s="10">
        <v>11201</v>
      </c>
      <c r="B107" s="17">
        <v>44532.555486110999</v>
      </c>
      <c r="C107" s="10">
        <v>1</v>
      </c>
      <c r="D107" s="10" t="s">
        <v>99</v>
      </c>
      <c r="E107" s="10">
        <v>1</v>
      </c>
      <c r="F107" s="10">
        <v>1</v>
      </c>
      <c r="G107" s="10" t="s">
        <v>551</v>
      </c>
      <c r="H107" s="10">
        <v>100</v>
      </c>
      <c r="I107" s="10">
        <v>140</v>
      </c>
      <c r="J107" s="10">
        <v>3</v>
      </c>
      <c r="K107" s="10">
        <v>4</v>
      </c>
      <c r="L107" s="10">
        <v>4</v>
      </c>
      <c r="M107" s="10">
        <v>0</v>
      </c>
      <c r="N107" s="10">
        <v>0</v>
      </c>
      <c r="O107" s="10">
        <v>1</v>
      </c>
      <c r="P107" s="10">
        <v>1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1</v>
      </c>
      <c r="W107" s="10">
        <v>0</v>
      </c>
      <c r="X107" s="10">
        <v>0</v>
      </c>
      <c r="Y107" s="11"/>
      <c r="Z107" s="10">
        <v>1</v>
      </c>
      <c r="AA107" s="10" t="s">
        <v>551</v>
      </c>
      <c r="AB107" s="10">
        <v>1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1</v>
      </c>
      <c r="AI107" s="10">
        <v>1</v>
      </c>
      <c r="AJ107" s="10">
        <v>0</v>
      </c>
      <c r="AK107" s="10">
        <v>1</v>
      </c>
      <c r="AL107" s="10">
        <v>0</v>
      </c>
      <c r="AM107" s="10">
        <v>1</v>
      </c>
      <c r="AN107" s="10">
        <v>0</v>
      </c>
      <c r="AO107" s="10">
        <v>0</v>
      </c>
      <c r="AP107" s="10">
        <v>1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1</v>
      </c>
      <c r="AX107" s="10">
        <v>0</v>
      </c>
      <c r="AY107" s="10">
        <v>1</v>
      </c>
      <c r="AZ107" s="10">
        <v>0</v>
      </c>
      <c r="BA107" s="10">
        <v>0</v>
      </c>
      <c r="BB107" s="10">
        <v>1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1"/>
      <c r="BJ107" s="10">
        <v>0</v>
      </c>
      <c r="BK107" s="10">
        <v>0</v>
      </c>
      <c r="BL107" s="10">
        <v>0</v>
      </c>
      <c r="BM107" s="10">
        <v>1</v>
      </c>
      <c r="BN107" s="10">
        <v>0</v>
      </c>
      <c r="BO107" s="10">
        <v>1</v>
      </c>
      <c r="BP107" s="10">
        <v>1</v>
      </c>
      <c r="BQ107" s="10">
        <v>1</v>
      </c>
      <c r="BR107" s="10">
        <v>1</v>
      </c>
      <c r="BS107" s="10">
        <v>0</v>
      </c>
      <c r="BT107" s="10">
        <v>1</v>
      </c>
      <c r="BU107" s="10">
        <v>1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/>
      <c r="CD107" s="11"/>
      <c r="CE107" s="10">
        <v>1</v>
      </c>
      <c r="CF107" s="10">
        <v>0</v>
      </c>
      <c r="CG107" s="10">
        <v>0</v>
      </c>
      <c r="CH107" s="10">
        <v>0</v>
      </c>
      <c r="CI107" s="10">
        <v>1</v>
      </c>
      <c r="CJ107" s="10">
        <v>1</v>
      </c>
      <c r="CK107" s="10">
        <v>0</v>
      </c>
      <c r="CL107" s="10">
        <v>1</v>
      </c>
      <c r="CM107" s="10">
        <v>0</v>
      </c>
      <c r="CN107" s="11"/>
      <c r="CO107" s="10">
        <v>1</v>
      </c>
      <c r="CP107" s="10">
        <v>1</v>
      </c>
      <c r="CQ107" s="10">
        <v>0</v>
      </c>
      <c r="CR107" s="10">
        <v>0</v>
      </c>
      <c r="CS107" s="10">
        <v>0</v>
      </c>
      <c r="CT107" s="11"/>
      <c r="CU107" s="10">
        <v>1</v>
      </c>
      <c r="CV107" s="10">
        <v>0</v>
      </c>
      <c r="CW107" s="10">
        <v>1</v>
      </c>
      <c r="CX107" s="10">
        <v>1</v>
      </c>
      <c r="CY107" s="10">
        <v>0</v>
      </c>
      <c r="CZ107" s="10">
        <v>1</v>
      </c>
      <c r="DA107" s="10">
        <v>0</v>
      </c>
      <c r="DB107" s="10">
        <v>0</v>
      </c>
      <c r="DC107" s="11"/>
    </row>
    <row r="108" spans="1:107" ht="12.95" customHeight="1" x14ac:dyDescent="0.2">
      <c r="A108" s="10">
        <v>11203</v>
      </c>
      <c r="B108" s="17">
        <v>44532.582048611002</v>
      </c>
      <c r="C108" s="10">
        <v>2</v>
      </c>
      <c r="D108" s="10" t="s">
        <v>98</v>
      </c>
      <c r="E108" s="10">
        <v>2</v>
      </c>
      <c r="F108" s="10">
        <v>1</v>
      </c>
      <c r="G108" s="10" t="s">
        <v>551</v>
      </c>
      <c r="H108" s="10">
        <v>3</v>
      </c>
      <c r="I108" s="10">
        <v>10</v>
      </c>
      <c r="J108" s="10">
        <v>1</v>
      </c>
      <c r="K108" s="10">
        <v>4</v>
      </c>
      <c r="L108" s="10">
        <v>4</v>
      </c>
      <c r="M108" s="10">
        <v>1</v>
      </c>
      <c r="N108" s="10">
        <v>1</v>
      </c>
      <c r="O108" s="10">
        <v>0</v>
      </c>
      <c r="P108" s="10">
        <v>0</v>
      </c>
      <c r="Q108" s="10">
        <v>1</v>
      </c>
      <c r="R108" s="10">
        <v>0</v>
      </c>
      <c r="S108" s="10">
        <v>0</v>
      </c>
      <c r="T108" s="10">
        <v>0</v>
      </c>
      <c r="U108" s="10">
        <v>1</v>
      </c>
      <c r="V108" s="10">
        <v>0</v>
      </c>
      <c r="W108" s="10">
        <v>0</v>
      </c>
      <c r="X108" s="10">
        <v>0</v>
      </c>
      <c r="Y108" s="11"/>
      <c r="Z108" s="10">
        <v>1</v>
      </c>
      <c r="AA108" s="10">
        <v>1</v>
      </c>
      <c r="AB108" s="10">
        <v>1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1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1</v>
      </c>
      <c r="AX108" s="10">
        <v>0</v>
      </c>
      <c r="AY108" s="10">
        <v>0</v>
      </c>
      <c r="AZ108" s="10">
        <v>0</v>
      </c>
      <c r="BA108" s="10">
        <v>0</v>
      </c>
      <c r="BB108" s="10">
        <v>1</v>
      </c>
      <c r="BC108" s="10">
        <v>1</v>
      </c>
      <c r="BD108" s="10">
        <v>1</v>
      </c>
      <c r="BE108" s="10">
        <v>0</v>
      </c>
      <c r="BF108" s="10">
        <v>0</v>
      </c>
      <c r="BG108" s="10">
        <v>0</v>
      </c>
      <c r="BH108" s="10">
        <v>0</v>
      </c>
      <c r="BI108" s="11"/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1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/>
      <c r="CD108" s="11"/>
      <c r="CE108" s="10">
        <v>0</v>
      </c>
      <c r="CF108" s="10">
        <v>0</v>
      </c>
      <c r="CG108" s="10">
        <v>0</v>
      </c>
      <c r="CH108" s="10">
        <v>1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1"/>
      <c r="CO108" s="10">
        <v>0</v>
      </c>
      <c r="CP108" s="10">
        <v>0</v>
      </c>
      <c r="CQ108" s="10">
        <v>1</v>
      </c>
      <c r="CR108" s="10">
        <v>0</v>
      </c>
      <c r="CS108" s="10">
        <v>0</v>
      </c>
      <c r="CT108" s="11"/>
      <c r="CU108" s="10">
        <v>0</v>
      </c>
      <c r="CV108" s="10">
        <v>0</v>
      </c>
      <c r="CW108" s="10">
        <v>0</v>
      </c>
      <c r="CX108" s="10">
        <v>1</v>
      </c>
      <c r="CY108" s="10">
        <v>0</v>
      </c>
      <c r="CZ108" s="10">
        <v>0</v>
      </c>
      <c r="DA108" s="10">
        <v>0</v>
      </c>
      <c r="DB108" s="10">
        <v>0</v>
      </c>
      <c r="DC108" s="11"/>
    </row>
    <row r="109" spans="1:107" ht="12.95" customHeight="1" x14ac:dyDescent="0.2">
      <c r="A109" s="10">
        <v>11247</v>
      </c>
      <c r="B109" s="17">
        <v>44532.747442129999</v>
      </c>
      <c r="C109" s="10">
        <v>1</v>
      </c>
      <c r="D109" s="10" t="s">
        <v>106</v>
      </c>
      <c r="E109" s="10">
        <v>4</v>
      </c>
      <c r="F109" s="10">
        <v>1</v>
      </c>
      <c r="G109" s="10" t="s">
        <v>551</v>
      </c>
      <c r="H109" s="10">
        <v>10</v>
      </c>
      <c r="I109" s="10">
        <v>5</v>
      </c>
      <c r="J109" s="10">
        <v>2</v>
      </c>
      <c r="K109" s="10">
        <v>4</v>
      </c>
      <c r="L109" s="10">
        <v>4</v>
      </c>
      <c r="M109" s="10">
        <v>0</v>
      </c>
      <c r="N109" s="10">
        <v>0</v>
      </c>
      <c r="O109" s="10">
        <v>1</v>
      </c>
      <c r="P109" s="10">
        <v>0</v>
      </c>
      <c r="Q109" s="10">
        <v>1</v>
      </c>
      <c r="R109" s="10">
        <v>1</v>
      </c>
      <c r="S109" s="10">
        <v>1</v>
      </c>
      <c r="T109" s="10">
        <v>1</v>
      </c>
      <c r="U109" s="10">
        <v>0</v>
      </c>
      <c r="V109" s="10">
        <v>0</v>
      </c>
      <c r="W109" s="10">
        <v>0</v>
      </c>
      <c r="X109" s="10">
        <v>0</v>
      </c>
      <c r="Y109" s="11"/>
      <c r="Z109" s="10">
        <v>2</v>
      </c>
      <c r="AA109" s="10">
        <v>1</v>
      </c>
      <c r="AB109" s="10">
        <v>1</v>
      </c>
      <c r="AC109" s="10">
        <v>1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1</v>
      </c>
      <c r="AM109" s="10">
        <v>0</v>
      </c>
      <c r="AN109" s="10">
        <v>1</v>
      </c>
      <c r="AO109" s="10">
        <v>0</v>
      </c>
      <c r="AP109" s="10">
        <v>0</v>
      </c>
      <c r="AQ109" s="10">
        <v>0</v>
      </c>
      <c r="AR109" s="10">
        <v>0</v>
      </c>
      <c r="AS109" s="10">
        <v>1</v>
      </c>
      <c r="AT109" s="10">
        <v>1</v>
      </c>
      <c r="AU109" s="10">
        <v>1</v>
      </c>
      <c r="AV109" s="10">
        <v>0</v>
      </c>
      <c r="AW109" s="10">
        <v>1</v>
      </c>
      <c r="AX109" s="10">
        <v>0</v>
      </c>
      <c r="AY109" s="10">
        <v>1</v>
      </c>
      <c r="AZ109" s="10">
        <v>0</v>
      </c>
      <c r="BA109" s="10">
        <v>0</v>
      </c>
      <c r="BB109" s="10">
        <v>1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1"/>
      <c r="BJ109" s="10">
        <v>0</v>
      </c>
      <c r="BK109" s="10">
        <v>0</v>
      </c>
      <c r="BL109" s="10">
        <v>0</v>
      </c>
      <c r="BM109" s="10">
        <v>0</v>
      </c>
      <c r="BN109" s="10">
        <v>1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1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/>
      <c r="CD109" s="11"/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1</v>
      </c>
      <c r="CK109" s="10">
        <v>0</v>
      </c>
      <c r="CL109" s="10">
        <v>0</v>
      </c>
      <c r="CM109" s="10">
        <v>0</v>
      </c>
      <c r="CN109" s="11"/>
      <c r="CO109" s="10">
        <v>1</v>
      </c>
      <c r="CP109" s="10">
        <v>0</v>
      </c>
      <c r="CQ109" s="10">
        <v>0</v>
      </c>
      <c r="CR109" s="10">
        <v>0</v>
      </c>
      <c r="CS109" s="10">
        <v>0</v>
      </c>
      <c r="CT109" s="11"/>
      <c r="CU109" s="10">
        <v>1</v>
      </c>
      <c r="CV109" s="10">
        <v>1</v>
      </c>
      <c r="CW109" s="10">
        <v>1</v>
      </c>
      <c r="CX109" s="10">
        <v>1</v>
      </c>
      <c r="CY109" s="10">
        <v>1</v>
      </c>
      <c r="CZ109" s="10">
        <v>0</v>
      </c>
      <c r="DA109" s="10">
        <v>0</v>
      </c>
      <c r="DB109" s="10">
        <v>0</v>
      </c>
      <c r="DC109" s="11"/>
    </row>
    <row r="110" spans="1:107" ht="12.95" customHeight="1" x14ac:dyDescent="0.2">
      <c r="A110" s="10">
        <v>11338</v>
      </c>
      <c r="B110" s="17">
        <v>44533.251192130003</v>
      </c>
      <c r="C110" s="10">
        <v>1</v>
      </c>
      <c r="D110" s="10" t="s">
        <v>135</v>
      </c>
      <c r="E110" s="10">
        <v>4</v>
      </c>
      <c r="F110" s="10">
        <v>1</v>
      </c>
      <c r="G110" s="10" t="s">
        <v>551</v>
      </c>
      <c r="H110" s="10">
        <v>100</v>
      </c>
      <c r="I110" s="10">
        <v>20</v>
      </c>
      <c r="J110" s="10">
        <v>0</v>
      </c>
      <c r="K110" s="10">
        <v>4</v>
      </c>
      <c r="L110" s="10">
        <v>4</v>
      </c>
      <c r="M110" s="10">
        <v>1</v>
      </c>
      <c r="N110" s="10">
        <v>1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1</v>
      </c>
      <c r="V110" s="10">
        <v>0</v>
      </c>
      <c r="W110" s="10">
        <v>0</v>
      </c>
      <c r="X110" s="10">
        <v>0</v>
      </c>
      <c r="Y110" s="11"/>
      <c r="Z110" s="10">
        <v>1</v>
      </c>
      <c r="AA110" s="10">
        <v>1</v>
      </c>
      <c r="AB110" s="10">
        <v>1</v>
      </c>
      <c r="AC110" s="10">
        <v>0</v>
      </c>
      <c r="AD110" s="10">
        <v>0</v>
      </c>
      <c r="AE110" s="10">
        <v>1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1"/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1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/>
      <c r="CD110" s="11"/>
      <c r="CE110" s="10">
        <v>0</v>
      </c>
      <c r="CF110" s="10">
        <v>0</v>
      </c>
      <c r="CG110" s="10">
        <v>0</v>
      </c>
      <c r="CH110" s="10">
        <v>0</v>
      </c>
      <c r="CI110" s="10">
        <v>1</v>
      </c>
      <c r="CJ110" s="10">
        <v>0</v>
      </c>
      <c r="CK110" s="10">
        <v>0</v>
      </c>
      <c r="CL110" s="10">
        <v>0</v>
      </c>
      <c r="CM110" s="10">
        <v>0</v>
      </c>
      <c r="CN110" s="11"/>
      <c r="CO110" s="10">
        <v>0</v>
      </c>
      <c r="CP110" s="10">
        <v>0</v>
      </c>
      <c r="CQ110" s="10">
        <v>0</v>
      </c>
      <c r="CR110" s="10">
        <v>0</v>
      </c>
      <c r="CS110" s="10">
        <v>1</v>
      </c>
      <c r="CT110" s="11" t="s">
        <v>654</v>
      </c>
      <c r="CU110" s="10">
        <v>0</v>
      </c>
      <c r="CV110" s="10">
        <v>0</v>
      </c>
      <c r="CW110" s="10">
        <v>0</v>
      </c>
      <c r="CX110" s="10">
        <v>1</v>
      </c>
      <c r="CY110" s="10">
        <v>0</v>
      </c>
      <c r="CZ110" s="10">
        <v>0</v>
      </c>
      <c r="DA110" s="10">
        <v>0</v>
      </c>
      <c r="DB110" s="10">
        <v>0</v>
      </c>
      <c r="DC110" s="11"/>
    </row>
    <row r="111" spans="1:107" ht="12.95" customHeight="1" x14ac:dyDescent="0.2">
      <c r="A111" s="10">
        <v>11417</v>
      </c>
      <c r="B111" s="17">
        <v>44533.709097222003</v>
      </c>
      <c r="C111" s="10">
        <v>2</v>
      </c>
      <c r="D111" s="10" t="s">
        <v>33</v>
      </c>
      <c r="E111" s="10">
        <v>4</v>
      </c>
      <c r="F111" s="10">
        <v>1</v>
      </c>
      <c r="G111" s="10" t="s">
        <v>551</v>
      </c>
      <c r="H111" s="10">
        <v>0</v>
      </c>
      <c r="I111" s="10">
        <v>0</v>
      </c>
      <c r="J111" s="10">
        <v>0</v>
      </c>
      <c r="K111" s="10">
        <v>2</v>
      </c>
      <c r="L111" s="10">
        <v>2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1</v>
      </c>
      <c r="W111" s="10">
        <v>1</v>
      </c>
      <c r="X111" s="10">
        <v>0</v>
      </c>
      <c r="Y111" s="11"/>
      <c r="Z111" s="10">
        <v>2</v>
      </c>
      <c r="AA111" s="10">
        <v>1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1</v>
      </c>
      <c r="AX111" s="10">
        <v>0</v>
      </c>
      <c r="AY111" s="10">
        <v>1</v>
      </c>
      <c r="AZ111" s="10">
        <v>1</v>
      </c>
      <c r="BA111" s="10">
        <v>0</v>
      </c>
      <c r="BB111" s="10">
        <v>1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1" t="s">
        <v>655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1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/>
      <c r="CD111" s="11"/>
      <c r="CE111" s="10">
        <v>0</v>
      </c>
      <c r="CF111" s="10">
        <v>0</v>
      </c>
      <c r="CG111" s="10">
        <v>1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1"/>
      <c r="CO111" s="10">
        <v>1</v>
      </c>
      <c r="CP111" s="10">
        <v>0</v>
      </c>
      <c r="CQ111" s="10">
        <v>0</v>
      </c>
      <c r="CR111" s="10">
        <v>0</v>
      </c>
      <c r="CS111" s="10">
        <v>0</v>
      </c>
      <c r="CT111" s="11"/>
      <c r="CU111" s="10">
        <v>1</v>
      </c>
      <c r="CV111" s="10">
        <v>1</v>
      </c>
      <c r="CW111" s="10">
        <v>1</v>
      </c>
      <c r="CX111" s="10">
        <v>1</v>
      </c>
      <c r="CY111" s="10">
        <v>0</v>
      </c>
      <c r="CZ111" s="10">
        <v>1</v>
      </c>
      <c r="DA111" s="10">
        <v>1</v>
      </c>
      <c r="DB111" s="10">
        <v>0</v>
      </c>
      <c r="DC111" s="11"/>
    </row>
    <row r="112" spans="1:107" ht="12.95" customHeight="1" x14ac:dyDescent="0.2">
      <c r="A112" s="10">
        <v>11597</v>
      </c>
      <c r="B112" s="17">
        <v>44534.825196758997</v>
      </c>
      <c r="C112" s="10">
        <v>1</v>
      </c>
      <c r="D112" s="10" t="s">
        <v>201</v>
      </c>
      <c r="E112" s="10">
        <v>4</v>
      </c>
      <c r="F112" s="10">
        <v>1</v>
      </c>
      <c r="G112" s="10" t="s">
        <v>551</v>
      </c>
      <c r="H112" s="10">
        <v>0</v>
      </c>
      <c r="I112" s="10">
        <v>2</v>
      </c>
      <c r="J112" s="10">
        <v>6</v>
      </c>
      <c r="K112" s="10">
        <v>4</v>
      </c>
      <c r="L112" s="10">
        <v>4</v>
      </c>
      <c r="M112" s="10">
        <v>1</v>
      </c>
      <c r="N112" s="10">
        <v>0</v>
      </c>
      <c r="O112" s="10">
        <v>0</v>
      </c>
      <c r="P112" s="10">
        <v>0</v>
      </c>
      <c r="Q112" s="10">
        <v>0</v>
      </c>
      <c r="R112" s="10">
        <v>1</v>
      </c>
      <c r="S112" s="10">
        <v>0</v>
      </c>
      <c r="T112" s="10">
        <v>0</v>
      </c>
      <c r="U112" s="10">
        <v>0</v>
      </c>
      <c r="V112" s="10">
        <v>1</v>
      </c>
      <c r="W112" s="10">
        <v>0</v>
      </c>
      <c r="X112" s="10">
        <v>0</v>
      </c>
      <c r="Y112" s="11"/>
      <c r="Z112" s="10">
        <v>1</v>
      </c>
      <c r="AA112" s="10" t="s">
        <v>551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1" t="s">
        <v>656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1</v>
      </c>
      <c r="BU112" s="10">
        <v>1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/>
      <c r="CD112" s="11"/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1</v>
      </c>
      <c r="CL112" s="10">
        <v>0</v>
      </c>
      <c r="CM112" s="10">
        <v>0</v>
      </c>
      <c r="CN112" s="11"/>
      <c r="CO112" s="10">
        <v>1</v>
      </c>
      <c r="CP112" s="10">
        <v>0</v>
      </c>
      <c r="CQ112" s="10">
        <v>0</v>
      </c>
      <c r="CR112" s="10">
        <v>0</v>
      </c>
      <c r="CS112" s="10">
        <v>0</v>
      </c>
      <c r="CT112" s="11"/>
      <c r="CU112" s="10">
        <v>1</v>
      </c>
      <c r="CV112" s="10">
        <v>0</v>
      </c>
      <c r="CW112" s="10">
        <v>1</v>
      </c>
      <c r="CX112" s="10">
        <v>0</v>
      </c>
      <c r="CY112" s="10">
        <v>0</v>
      </c>
      <c r="CZ112" s="10">
        <v>1</v>
      </c>
      <c r="DA112" s="10">
        <v>1</v>
      </c>
      <c r="DB112" s="10">
        <v>0</v>
      </c>
      <c r="DC112" s="11"/>
    </row>
    <row r="113" spans="1:107" ht="12.95" customHeight="1" x14ac:dyDescent="0.2">
      <c r="A113" s="10">
        <v>11883</v>
      </c>
      <c r="B113" s="17">
        <v>44536.645115740997</v>
      </c>
      <c r="C113" s="10">
        <v>1</v>
      </c>
      <c r="D113" s="10" t="s">
        <v>197</v>
      </c>
      <c r="E113" s="10">
        <v>4</v>
      </c>
      <c r="F113" s="10">
        <v>1</v>
      </c>
      <c r="G113" s="10" t="s">
        <v>551</v>
      </c>
      <c r="H113" s="10">
        <v>4</v>
      </c>
      <c r="I113" s="10">
        <v>1</v>
      </c>
      <c r="J113" s="10">
        <v>1</v>
      </c>
      <c r="K113" s="10">
        <v>3</v>
      </c>
      <c r="L113" s="10">
        <v>3</v>
      </c>
      <c r="M113" s="10">
        <v>1</v>
      </c>
      <c r="N113" s="10">
        <v>1</v>
      </c>
      <c r="O113" s="10">
        <v>0</v>
      </c>
      <c r="P113" s="10">
        <v>0</v>
      </c>
      <c r="Q113" s="10">
        <v>0</v>
      </c>
      <c r="R113" s="10">
        <v>1</v>
      </c>
      <c r="S113" s="10">
        <v>0</v>
      </c>
      <c r="T113" s="10">
        <v>1</v>
      </c>
      <c r="U113" s="10">
        <v>0</v>
      </c>
      <c r="V113" s="10">
        <v>1</v>
      </c>
      <c r="W113" s="10">
        <v>0</v>
      </c>
      <c r="X113" s="10">
        <v>0</v>
      </c>
      <c r="Y113" s="11"/>
      <c r="Z113" s="10">
        <v>2</v>
      </c>
      <c r="AA113" s="10">
        <v>1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1</v>
      </c>
      <c r="AT113" s="10">
        <v>1</v>
      </c>
      <c r="AU113" s="10">
        <v>1</v>
      </c>
      <c r="AV113" s="10">
        <v>0</v>
      </c>
      <c r="AW113" s="10">
        <v>1</v>
      </c>
      <c r="AX113" s="10">
        <v>0</v>
      </c>
      <c r="AY113" s="10">
        <v>0</v>
      </c>
      <c r="AZ113" s="10">
        <v>0</v>
      </c>
      <c r="BA113" s="10">
        <v>0</v>
      </c>
      <c r="BB113" s="10">
        <v>1</v>
      </c>
      <c r="BC113" s="10">
        <v>1</v>
      </c>
      <c r="BD113" s="10">
        <v>1</v>
      </c>
      <c r="BE113" s="10">
        <v>1</v>
      </c>
      <c r="BF113" s="10">
        <v>0</v>
      </c>
      <c r="BG113" s="10">
        <v>0</v>
      </c>
      <c r="BH113" s="10">
        <v>0</v>
      </c>
      <c r="BI113" s="11"/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1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/>
      <c r="CD113" s="11"/>
      <c r="CE113" s="10">
        <v>0</v>
      </c>
      <c r="CF113" s="10">
        <v>0</v>
      </c>
      <c r="CG113" s="10">
        <v>1</v>
      </c>
      <c r="CH113" s="10">
        <v>0</v>
      </c>
      <c r="CI113" s="10">
        <v>1</v>
      </c>
      <c r="CJ113" s="10">
        <v>0</v>
      </c>
      <c r="CK113" s="10">
        <v>1</v>
      </c>
      <c r="CL113" s="10">
        <v>0</v>
      </c>
      <c r="CM113" s="10">
        <v>0</v>
      </c>
      <c r="CN113" s="11"/>
      <c r="CO113" s="10">
        <v>1</v>
      </c>
      <c r="CP113" s="10">
        <v>0</v>
      </c>
      <c r="CQ113" s="10">
        <v>0</v>
      </c>
      <c r="CR113" s="10">
        <v>0</v>
      </c>
      <c r="CS113" s="10">
        <v>0</v>
      </c>
      <c r="CT113" s="11"/>
      <c r="CU113" s="10">
        <v>0</v>
      </c>
      <c r="CV113" s="10">
        <v>0</v>
      </c>
      <c r="CW113" s="10">
        <v>0</v>
      </c>
      <c r="CX113" s="10">
        <v>1</v>
      </c>
      <c r="CY113" s="10">
        <v>1</v>
      </c>
      <c r="CZ113" s="10">
        <v>1</v>
      </c>
      <c r="DA113" s="10">
        <v>1</v>
      </c>
      <c r="DB113" s="10">
        <v>0</v>
      </c>
      <c r="DC113" s="11"/>
    </row>
    <row r="114" spans="1:107" ht="12.95" customHeight="1" x14ac:dyDescent="0.2">
      <c r="A114" s="10">
        <v>12074</v>
      </c>
      <c r="B114" s="17">
        <v>44537.680277778003</v>
      </c>
      <c r="C114" s="10">
        <v>1</v>
      </c>
      <c r="D114" s="10" t="s">
        <v>130</v>
      </c>
      <c r="E114" s="10">
        <v>4</v>
      </c>
      <c r="F114" s="10">
        <v>1</v>
      </c>
      <c r="G114" s="10" t="s">
        <v>551</v>
      </c>
      <c r="H114" s="10">
        <v>0</v>
      </c>
      <c r="I114" s="10">
        <v>1</v>
      </c>
      <c r="J114" s="10">
        <v>5</v>
      </c>
      <c r="K114" s="10">
        <v>4</v>
      </c>
      <c r="L114" s="10">
        <v>4</v>
      </c>
      <c r="M114" s="10">
        <v>0</v>
      </c>
      <c r="N114" s="10">
        <v>0</v>
      </c>
      <c r="O114" s="10">
        <v>1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1</v>
      </c>
      <c r="W114" s="10">
        <v>0</v>
      </c>
      <c r="X114" s="10">
        <v>1</v>
      </c>
      <c r="Y114" s="11" t="s">
        <v>657</v>
      </c>
      <c r="Z114" s="10">
        <v>1</v>
      </c>
      <c r="AA114" s="10" t="s">
        <v>551</v>
      </c>
      <c r="AB114" s="10">
        <v>1</v>
      </c>
      <c r="AC114" s="10">
        <v>1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1</v>
      </c>
      <c r="AN114" s="10">
        <v>0</v>
      </c>
      <c r="AO114" s="10">
        <v>0</v>
      </c>
      <c r="AP114" s="10">
        <v>1</v>
      </c>
      <c r="AQ114" s="10">
        <v>0</v>
      </c>
      <c r="AR114" s="10">
        <v>0</v>
      </c>
      <c r="AS114" s="10">
        <v>1</v>
      </c>
      <c r="AT114" s="10">
        <v>1</v>
      </c>
      <c r="AU114" s="10">
        <v>1</v>
      </c>
      <c r="AV114" s="10">
        <v>0</v>
      </c>
      <c r="AW114" s="10">
        <v>1</v>
      </c>
      <c r="AX114" s="10">
        <v>0</v>
      </c>
      <c r="AY114" s="10">
        <v>1</v>
      </c>
      <c r="AZ114" s="10">
        <v>0</v>
      </c>
      <c r="BA114" s="10">
        <v>0</v>
      </c>
      <c r="BB114" s="10">
        <v>1</v>
      </c>
      <c r="BC114" s="10">
        <v>0</v>
      </c>
      <c r="BD114" s="10">
        <v>0</v>
      </c>
      <c r="BE114" s="10">
        <v>1</v>
      </c>
      <c r="BF114" s="10">
        <v>0</v>
      </c>
      <c r="BG114" s="10">
        <v>0</v>
      </c>
      <c r="BH114" s="10">
        <v>0</v>
      </c>
      <c r="BI114" s="11" t="s">
        <v>658</v>
      </c>
      <c r="BJ114" s="10">
        <v>0</v>
      </c>
      <c r="BK114" s="10">
        <v>0</v>
      </c>
      <c r="BL114" s="10">
        <v>0</v>
      </c>
      <c r="BM114" s="10">
        <v>0</v>
      </c>
      <c r="BN114" s="10">
        <v>1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1</v>
      </c>
      <c r="BW114" s="10">
        <v>0</v>
      </c>
      <c r="BX114" s="10">
        <v>1</v>
      </c>
      <c r="BY114" s="10">
        <v>0</v>
      </c>
      <c r="BZ114" s="10">
        <v>0</v>
      </c>
      <c r="CA114" s="10">
        <v>0</v>
      </c>
      <c r="CB114" s="10">
        <v>0</v>
      </c>
      <c r="CC114" s="10"/>
      <c r="CD114" s="11"/>
      <c r="CE114" s="10">
        <v>0</v>
      </c>
      <c r="CF114" s="10">
        <v>0</v>
      </c>
      <c r="CG114" s="10">
        <v>0</v>
      </c>
      <c r="CH114" s="10">
        <v>1</v>
      </c>
      <c r="CI114" s="10">
        <v>1</v>
      </c>
      <c r="CJ114" s="10">
        <v>0</v>
      </c>
      <c r="CK114" s="10">
        <v>0</v>
      </c>
      <c r="CL114" s="10">
        <v>0</v>
      </c>
      <c r="CM114" s="10">
        <v>0</v>
      </c>
      <c r="CN114" s="11"/>
      <c r="CO114" s="10">
        <v>1</v>
      </c>
      <c r="CP114" s="10">
        <v>1</v>
      </c>
      <c r="CQ114" s="10">
        <v>1</v>
      </c>
      <c r="CR114" s="10">
        <v>1</v>
      </c>
      <c r="CS114" s="10">
        <v>0</v>
      </c>
      <c r="CT114" s="11"/>
      <c r="CU114" s="10">
        <v>0</v>
      </c>
      <c r="CV114" s="10">
        <v>0</v>
      </c>
      <c r="CW114" s="10">
        <v>1</v>
      </c>
      <c r="CX114" s="10">
        <v>1</v>
      </c>
      <c r="CY114" s="10">
        <v>0</v>
      </c>
      <c r="CZ114" s="10">
        <v>0</v>
      </c>
      <c r="DA114" s="10">
        <v>1</v>
      </c>
      <c r="DB114" s="10">
        <v>1</v>
      </c>
      <c r="DC114" s="11" t="s">
        <v>659</v>
      </c>
    </row>
    <row r="115" spans="1:107" ht="12.95" customHeight="1" x14ac:dyDescent="0.2">
      <c r="A115" s="10">
        <v>13013</v>
      </c>
      <c r="B115" s="17">
        <v>44544.187673610999</v>
      </c>
      <c r="C115" s="10">
        <v>2</v>
      </c>
      <c r="D115" s="10" t="s">
        <v>32</v>
      </c>
      <c r="E115" s="10">
        <v>4</v>
      </c>
      <c r="F115" s="10">
        <v>1</v>
      </c>
      <c r="G115" s="10" t="s">
        <v>551</v>
      </c>
      <c r="H115" s="10">
        <v>2</v>
      </c>
      <c r="I115" s="10">
        <v>2</v>
      </c>
      <c r="J115" s="10">
        <v>1</v>
      </c>
      <c r="K115" s="10">
        <v>2</v>
      </c>
      <c r="L115" s="10">
        <v>2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1</v>
      </c>
      <c r="V115" s="10">
        <v>1</v>
      </c>
      <c r="W115" s="10">
        <v>1</v>
      </c>
      <c r="X115" s="10">
        <v>0</v>
      </c>
      <c r="Y115" s="11"/>
      <c r="Z115" s="10">
        <v>1</v>
      </c>
      <c r="AA115" s="10">
        <v>1</v>
      </c>
      <c r="AB115" s="10">
        <v>1</v>
      </c>
      <c r="AC115" s="10">
        <v>1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1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1</v>
      </c>
      <c r="AX115" s="10">
        <v>0</v>
      </c>
      <c r="AY115" s="10">
        <v>0</v>
      </c>
      <c r="AZ115" s="10">
        <v>0</v>
      </c>
      <c r="BA115" s="10">
        <v>0</v>
      </c>
      <c r="BB115" s="10">
        <v>1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1" t="s">
        <v>660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1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/>
      <c r="CD115" s="11"/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1</v>
      </c>
      <c r="CK115" s="10">
        <v>0</v>
      </c>
      <c r="CL115" s="10">
        <v>0</v>
      </c>
      <c r="CM115" s="10">
        <v>0</v>
      </c>
      <c r="CN115" s="11"/>
      <c r="CO115" s="10">
        <v>1</v>
      </c>
      <c r="CP115" s="10">
        <v>1</v>
      </c>
      <c r="CQ115" s="10">
        <v>0</v>
      </c>
      <c r="CR115" s="10">
        <v>0</v>
      </c>
      <c r="CS115" s="10">
        <v>0</v>
      </c>
      <c r="CT115" s="11"/>
      <c r="CU115" s="10">
        <v>0</v>
      </c>
      <c r="CV115" s="10">
        <v>0</v>
      </c>
      <c r="CW115" s="10">
        <v>1</v>
      </c>
      <c r="CX115" s="10">
        <v>1</v>
      </c>
      <c r="CY115" s="10">
        <v>1</v>
      </c>
      <c r="CZ115" s="10">
        <v>1</v>
      </c>
      <c r="DA115" s="10">
        <v>0</v>
      </c>
      <c r="DB115" s="10">
        <v>0</v>
      </c>
      <c r="DC115" s="11"/>
    </row>
    <row r="116" spans="1:107" ht="12.95" customHeight="1" x14ac:dyDescent="0.2">
      <c r="A116" s="10">
        <v>13053</v>
      </c>
      <c r="B116" s="17">
        <v>44544.431678241002</v>
      </c>
      <c r="C116" s="10">
        <v>1</v>
      </c>
      <c r="D116" s="10" t="s">
        <v>32</v>
      </c>
      <c r="E116" s="10">
        <v>4</v>
      </c>
      <c r="F116" s="10">
        <v>1</v>
      </c>
      <c r="G116" s="10" t="s">
        <v>551</v>
      </c>
      <c r="H116" s="10">
        <v>2</v>
      </c>
      <c r="I116" s="10">
        <v>2</v>
      </c>
      <c r="J116" s="10">
        <v>2</v>
      </c>
      <c r="K116" s="10">
        <v>3</v>
      </c>
      <c r="L116" s="10">
        <v>3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1</v>
      </c>
      <c r="U116" s="10">
        <v>0</v>
      </c>
      <c r="V116" s="10">
        <v>0</v>
      </c>
      <c r="W116" s="10">
        <v>1</v>
      </c>
      <c r="X116" s="10">
        <v>0</v>
      </c>
      <c r="Y116" s="11"/>
      <c r="Z116" s="10">
        <v>1</v>
      </c>
      <c r="AA116" s="10">
        <v>1</v>
      </c>
      <c r="AB116" s="10">
        <v>1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1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1</v>
      </c>
      <c r="AT116" s="10">
        <v>0</v>
      </c>
      <c r="AU116" s="10">
        <v>0</v>
      </c>
      <c r="AV116" s="10">
        <v>1</v>
      </c>
      <c r="AW116" s="10">
        <v>1</v>
      </c>
      <c r="AX116" s="10">
        <v>0</v>
      </c>
      <c r="AY116" s="10">
        <v>0</v>
      </c>
      <c r="AZ116" s="10">
        <v>0</v>
      </c>
      <c r="BA116" s="10">
        <v>0</v>
      </c>
      <c r="BB116" s="10">
        <v>1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1" t="s">
        <v>661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1</v>
      </c>
      <c r="BR116" s="10">
        <v>0</v>
      </c>
      <c r="BS116" s="10">
        <v>0</v>
      </c>
      <c r="BT116" s="10">
        <v>0</v>
      </c>
      <c r="BU116" s="10">
        <v>0</v>
      </c>
      <c r="BV116" s="10">
        <v>1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/>
      <c r="CD116" s="11"/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1</v>
      </c>
      <c r="CK116" s="10">
        <v>0</v>
      </c>
      <c r="CL116" s="10">
        <v>0</v>
      </c>
      <c r="CM116" s="10">
        <v>0</v>
      </c>
      <c r="CN116" s="11"/>
      <c r="CO116" s="10">
        <v>1</v>
      </c>
      <c r="CP116" s="10">
        <v>0</v>
      </c>
      <c r="CQ116" s="10">
        <v>0</v>
      </c>
      <c r="CR116" s="10">
        <v>0</v>
      </c>
      <c r="CS116" s="10">
        <v>0</v>
      </c>
      <c r="CT116" s="11"/>
      <c r="CU116" s="10">
        <v>0</v>
      </c>
      <c r="CV116" s="10">
        <v>0</v>
      </c>
      <c r="CW116" s="10">
        <v>1</v>
      </c>
      <c r="CX116" s="10">
        <v>0</v>
      </c>
      <c r="CY116" s="10">
        <v>1</v>
      </c>
      <c r="CZ116" s="10">
        <v>0</v>
      </c>
      <c r="DA116" s="10">
        <v>0</v>
      </c>
      <c r="DB116" s="10">
        <v>0</v>
      </c>
      <c r="DC116" s="11"/>
    </row>
    <row r="117" spans="1:107" ht="12.95" customHeight="1" x14ac:dyDescent="0.2">
      <c r="A117" s="10">
        <v>13118</v>
      </c>
      <c r="B117" s="17">
        <v>44544.865081019001</v>
      </c>
      <c r="C117" s="10">
        <v>1</v>
      </c>
      <c r="D117" s="10" t="s">
        <v>181</v>
      </c>
      <c r="E117" s="10">
        <v>3</v>
      </c>
      <c r="F117" s="10">
        <v>1</v>
      </c>
      <c r="G117" s="10" t="s">
        <v>551</v>
      </c>
      <c r="H117" s="10">
        <v>2</v>
      </c>
      <c r="I117" s="10">
        <v>1</v>
      </c>
      <c r="J117" s="10">
        <v>0</v>
      </c>
      <c r="K117" s="10">
        <v>1</v>
      </c>
      <c r="L117" s="10">
        <v>4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1</v>
      </c>
      <c r="Y117" s="11" t="s">
        <v>662</v>
      </c>
      <c r="Z117" s="10">
        <v>1</v>
      </c>
      <c r="AA117" s="10" t="s">
        <v>551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1</v>
      </c>
      <c r="AQ117" s="10">
        <v>1</v>
      </c>
      <c r="AR117" s="10">
        <v>0</v>
      </c>
      <c r="AS117" s="10">
        <v>1</v>
      </c>
      <c r="AT117" s="10">
        <v>1</v>
      </c>
      <c r="AU117" s="10">
        <v>0</v>
      </c>
      <c r="AV117" s="10">
        <v>0</v>
      </c>
      <c r="AW117" s="10">
        <v>1</v>
      </c>
      <c r="AX117" s="10">
        <v>0</v>
      </c>
      <c r="AY117" s="10">
        <v>0</v>
      </c>
      <c r="AZ117" s="10">
        <v>0</v>
      </c>
      <c r="BA117" s="10">
        <v>1</v>
      </c>
      <c r="BB117" s="10">
        <v>1</v>
      </c>
      <c r="BC117" s="10">
        <v>0</v>
      </c>
      <c r="BD117" s="10">
        <v>1</v>
      </c>
      <c r="BE117" s="10">
        <v>0</v>
      </c>
      <c r="BF117" s="10">
        <v>0</v>
      </c>
      <c r="BG117" s="10">
        <v>0</v>
      </c>
      <c r="BH117" s="10">
        <v>0</v>
      </c>
      <c r="BI117" s="11" t="s">
        <v>663</v>
      </c>
      <c r="BJ117" s="10">
        <v>1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1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/>
      <c r="CD117" s="11"/>
      <c r="CE117" s="10">
        <v>0</v>
      </c>
      <c r="CF117" s="10">
        <v>0</v>
      </c>
      <c r="CG117" s="10">
        <v>0</v>
      </c>
      <c r="CH117" s="10">
        <v>0</v>
      </c>
      <c r="CI117" s="10">
        <v>1</v>
      </c>
      <c r="CJ117" s="10">
        <v>0</v>
      </c>
      <c r="CK117" s="10">
        <v>0</v>
      </c>
      <c r="CL117" s="10">
        <v>0</v>
      </c>
      <c r="CM117" s="10">
        <v>1</v>
      </c>
      <c r="CN117" s="11" t="s">
        <v>664</v>
      </c>
      <c r="CO117" s="10">
        <v>0</v>
      </c>
      <c r="CP117" s="10">
        <v>0</v>
      </c>
      <c r="CQ117" s="10">
        <v>0</v>
      </c>
      <c r="CR117" s="10">
        <v>0</v>
      </c>
      <c r="CS117" s="10">
        <v>1</v>
      </c>
      <c r="CT117" s="11" t="s">
        <v>665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1</v>
      </c>
      <c r="DC117" s="11" t="s">
        <v>666</v>
      </c>
    </row>
    <row r="118" spans="1:107" ht="12.95" customHeight="1" x14ac:dyDescent="0.2">
      <c r="A118" s="10">
        <v>14294</v>
      </c>
      <c r="B118" s="17">
        <v>44554.344108796002</v>
      </c>
      <c r="C118" s="10">
        <v>1</v>
      </c>
      <c r="D118" s="10" t="s">
        <v>67</v>
      </c>
      <c r="E118" s="10">
        <v>4</v>
      </c>
      <c r="F118" s="10">
        <v>1</v>
      </c>
      <c r="G118" s="10" t="s">
        <v>551</v>
      </c>
      <c r="H118" s="10">
        <v>50</v>
      </c>
      <c r="I118" s="10">
        <v>0</v>
      </c>
      <c r="J118" s="10">
        <v>0</v>
      </c>
      <c r="K118" s="10">
        <v>4</v>
      </c>
      <c r="L118" s="10">
        <v>1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1</v>
      </c>
      <c r="S118" s="10">
        <v>0</v>
      </c>
      <c r="T118" s="10">
        <v>0</v>
      </c>
      <c r="U118" s="10">
        <v>0</v>
      </c>
      <c r="V118" s="10">
        <v>1</v>
      </c>
      <c r="W118" s="10">
        <v>0</v>
      </c>
      <c r="X118" s="10">
        <v>0</v>
      </c>
      <c r="Y118" s="11"/>
      <c r="Z118" s="10">
        <v>1</v>
      </c>
      <c r="AA118" s="10">
        <v>2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1</v>
      </c>
      <c r="AX118" s="10">
        <v>0</v>
      </c>
      <c r="AY118" s="10">
        <v>1</v>
      </c>
      <c r="AZ118" s="10">
        <v>1</v>
      </c>
      <c r="BA118" s="10">
        <v>1</v>
      </c>
      <c r="BB118" s="10">
        <v>1</v>
      </c>
      <c r="BC118" s="10">
        <v>1</v>
      </c>
      <c r="BD118" s="10">
        <v>1</v>
      </c>
      <c r="BE118" s="10">
        <v>0</v>
      </c>
      <c r="BF118" s="10">
        <v>0</v>
      </c>
      <c r="BG118" s="10">
        <v>0</v>
      </c>
      <c r="BH118" s="10">
        <v>0</v>
      </c>
      <c r="BI118" s="11"/>
      <c r="BJ118" s="10">
        <v>0</v>
      </c>
      <c r="BK118" s="10">
        <v>0</v>
      </c>
      <c r="BL118" s="10">
        <v>0</v>
      </c>
      <c r="BM118" s="10">
        <v>0</v>
      </c>
      <c r="BN118" s="10">
        <v>1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/>
      <c r="CD118" s="11"/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1</v>
      </c>
      <c r="CN118" s="11" t="s">
        <v>667</v>
      </c>
      <c r="CO118" s="10">
        <v>1</v>
      </c>
      <c r="CP118" s="10">
        <v>1</v>
      </c>
      <c r="CQ118" s="10">
        <v>0</v>
      </c>
      <c r="CR118" s="10">
        <v>0</v>
      </c>
      <c r="CS118" s="10">
        <v>1</v>
      </c>
      <c r="CT118" s="11" t="s">
        <v>668</v>
      </c>
      <c r="CU118" s="10">
        <v>1</v>
      </c>
      <c r="CV118" s="10">
        <v>1</v>
      </c>
      <c r="CW118" s="10">
        <v>1</v>
      </c>
      <c r="CX118" s="10">
        <v>1</v>
      </c>
      <c r="CY118" s="10">
        <v>1</v>
      </c>
      <c r="CZ118" s="10">
        <v>0</v>
      </c>
      <c r="DA118" s="10">
        <v>0</v>
      </c>
      <c r="DB118" s="10">
        <v>0</v>
      </c>
      <c r="DC118" s="11"/>
    </row>
    <row r="119" spans="1:107" ht="12.95" customHeight="1" x14ac:dyDescent="0.2">
      <c r="A119" s="10">
        <v>37</v>
      </c>
      <c r="B119" s="17">
        <v>44445.826666666668</v>
      </c>
      <c r="C119" s="10">
        <v>7</v>
      </c>
      <c r="D119" s="10"/>
      <c r="E119" s="10">
        <v>4</v>
      </c>
      <c r="F119" s="10">
        <v>1</v>
      </c>
      <c r="G119" s="10" t="s">
        <v>551</v>
      </c>
      <c r="H119" s="10">
        <v>140</v>
      </c>
      <c r="I119" s="10">
        <v>49</v>
      </c>
      <c r="J119" s="10">
        <v>10</v>
      </c>
      <c r="K119" s="10">
        <v>1</v>
      </c>
      <c r="L119" s="10">
        <v>1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1</v>
      </c>
      <c r="X119" s="10">
        <v>0</v>
      </c>
      <c r="Y119" s="11"/>
      <c r="Z119" s="10">
        <v>2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1</v>
      </c>
      <c r="AT119" s="10">
        <v>0</v>
      </c>
      <c r="AU119" s="10">
        <v>1</v>
      </c>
      <c r="AV119" s="10">
        <v>0</v>
      </c>
      <c r="AW119" s="10">
        <v>1</v>
      </c>
      <c r="AX119" s="10">
        <v>0</v>
      </c>
      <c r="AY119" s="10">
        <v>0</v>
      </c>
      <c r="AZ119" s="10">
        <v>0</v>
      </c>
      <c r="BA119" s="10">
        <v>0</v>
      </c>
      <c r="BB119" s="10">
        <v>1</v>
      </c>
      <c r="BC119" s="10">
        <v>0</v>
      </c>
      <c r="BD119" s="10">
        <v>0</v>
      </c>
      <c r="BE119" s="10">
        <v>0</v>
      </c>
      <c r="BF119" s="10">
        <v>1</v>
      </c>
      <c r="BG119" s="10">
        <v>0</v>
      </c>
      <c r="BH119" s="10">
        <v>0</v>
      </c>
      <c r="BI119" s="11"/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1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1</v>
      </c>
      <c r="CB119" s="10">
        <v>0</v>
      </c>
      <c r="CC119" s="10"/>
      <c r="CD119" s="11"/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1</v>
      </c>
      <c r="CL119" s="10">
        <v>0</v>
      </c>
      <c r="CM119" s="10">
        <v>0</v>
      </c>
      <c r="CN119" s="11"/>
      <c r="CO119" s="10">
        <v>1</v>
      </c>
      <c r="CP119" s="10">
        <v>0</v>
      </c>
      <c r="CQ119" s="10">
        <v>0</v>
      </c>
      <c r="CR119" s="10">
        <v>0</v>
      </c>
      <c r="CS119" s="10">
        <v>0</v>
      </c>
      <c r="CT119" s="11"/>
      <c r="CU119" s="10">
        <v>1</v>
      </c>
      <c r="CV119" s="10">
        <v>1</v>
      </c>
      <c r="CW119" s="10">
        <v>0</v>
      </c>
      <c r="CX119" s="10">
        <v>0</v>
      </c>
      <c r="CY119" s="10">
        <v>1</v>
      </c>
      <c r="CZ119" s="10">
        <v>0</v>
      </c>
      <c r="DA119" s="10">
        <v>1</v>
      </c>
      <c r="DB119" s="10">
        <v>0</v>
      </c>
      <c r="DC119" s="11"/>
    </row>
    <row r="120" spans="1:107" ht="12.95" customHeight="1" x14ac:dyDescent="0.2">
      <c r="A120" s="10">
        <v>56</v>
      </c>
      <c r="B120" s="17">
        <v>44446.127245370371</v>
      </c>
      <c r="C120" s="10">
        <v>6</v>
      </c>
      <c r="D120" s="10"/>
      <c r="E120" s="10">
        <v>2</v>
      </c>
      <c r="F120" s="10">
        <v>1</v>
      </c>
      <c r="G120" s="10" t="s">
        <v>551</v>
      </c>
      <c r="H120" s="10">
        <v>0</v>
      </c>
      <c r="I120" s="10">
        <v>0</v>
      </c>
      <c r="J120" s="10">
        <v>0</v>
      </c>
      <c r="K120" s="10">
        <v>2</v>
      </c>
      <c r="L120" s="10">
        <v>3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1</v>
      </c>
      <c r="X120" s="10">
        <v>0</v>
      </c>
      <c r="Y120" s="11"/>
      <c r="Z120" s="10">
        <v>1</v>
      </c>
      <c r="AA120" s="10">
        <v>1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1</v>
      </c>
      <c r="AT120" s="10">
        <v>0</v>
      </c>
      <c r="AU120" s="10">
        <v>1</v>
      </c>
      <c r="AV120" s="10">
        <v>0</v>
      </c>
      <c r="AW120" s="10">
        <v>1</v>
      </c>
      <c r="AX120" s="10">
        <v>1</v>
      </c>
      <c r="AY120" s="10">
        <v>0</v>
      </c>
      <c r="AZ120" s="10">
        <v>0</v>
      </c>
      <c r="BA120" s="10">
        <v>0</v>
      </c>
      <c r="BB120" s="10">
        <v>1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1"/>
      <c r="BJ120" s="10">
        <v>1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/>
      <c r="CD120" s="11"/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1</v>
      </c>
      <c r="CL120" s="10">
        <v>0</v>
      </c>
      <c r="CM120" s="10">
        <v>0</v>
      </c>
      <c r="CN120" s="11"/>
      <c r="CO120" s="10">
        <v>1</v>
      </c>
      <c r="CP120" s="10">
        <v>0</v>
      </c>
      <c r="CQ120" s="10">
        <v>0</v>
      </c>
      <c r="CR120" s="10">
        <v>0</v>
      </c>
      <c r="CS120" s="10">
        <v>1</v>
      </c>
      <c r="CT120" s="11" t="s">
        <v>669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1</v>
      </c>
      <c r="DB120" s="10">
        <v>0</v>
      </c>
      <c r="DC120" s="11"/>
    </row>
    <row r="121" spans="1:107" ht="12.95" customHeight="1" x14ac:dyDescent="0.2">
      <c r="A121" s="10">
        <v>76</v>
      </c>
      <c r="B121" s="17">
        <v>44446.646331018521</v>
      </c>
      <c r="C121" s="10">
        <v>5</v>
      </c>
      <c r="D121" s="23" t="s">
        <v>670</v>
      </c>
      <c r="E121" s="10">
        <v>1</v>
      </c>
      <c r="F121" s="10">
        <v>1</v>
      </c>
      <c r="G121" s="10" t="s">
        <v>551</v>
      </c>
      <c r="H121" s="10">
        <v>1</v>
      </c>
      <c r="I121" s="10">
        <v>7</v>
      </c>
      <c r="J121" s="10">
        <v>1</v>
      </c>
      <c r="K121" s="10">
        <v>1</v>
      </c>
      <c r="L121" s="10">
        <v>1</v>
      </c>
      <c r="M121" s="10">
        <v>1</v>
      </c>
      <c r="N121" s="10">
        <v>1</v>
      </c>
      <c r="O121" s="10">
        <v>0</v>
      </c>
      <c r="P121" s="10">
        <v>1</v>
      </c>
      <c r="Q121" s="10">
        <v>0</v>
      </c>
      <c r="R121" s="10">
        <v>0</v>
      </c>
      <c r="S121" s="10">
        <v>1</v>
      </c>
      <c r="T121" s="10">
        <v>0</v>
      </c>
      <c r="U121" s="10">
        <v>1</v>
      </c>
      <c r="V121" s="10">
        <v>0</v>
      </c>
      <c r="W121" s="10">
        <v>1</v>
      </c>
      <c r="X121" s="10">
        <v>0</v>
      </c>
      <c r="Y121" s="11"/>
      <c r="Z121" s="10">
        <v>2</v>
      </c>
      <c r="AA121" s="10">
        <v>2</v>
      </c>
      <c r="AB121" s="10">
        <v>1</v>
      </c>
      <c r="AC121" s="10">
        <v>0</v>
      </c>
      <c r="AD121" s="10">
        <v>1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1</v>
      </c>
      <c r="AL121" s="10">
        <v>0</v>
      </c>
      <c r="AM121" s="10">
        <v>0</v>
      </c>
      <c r="AN121" s="10">
        <v>1</v>
      </c>
      <c r="AO121" s="10">
        <v>0</v>
      </c>
      <c r="AP121" s="10">
        <v>1</v>
      </c>
      <c r="AQ121" s="10">
        <v>1</v>
      </c>
      <c r="AR121" s="10">
        <v>1</v>
      </c>
      <c r="AS121" s="10">
        <v>1</v>
      </c>
      <c r="AT121" s="10">
        <v>0</v>
      </c>
      <c r="AU121" s="10">
        <v>1</v>
      </c>
      <c r="AV121" s="10">
        <v>0</v>
      </c>
      <c r="AW121" s="10">
        <v>1</v>
      </c>
      <c r="AX121" s="10">
        <v>0</v>
      </c>
      <c r="AY121" s="10">
        <v>0</v>
      </c>
      <c r="AZ121" s="10">
        <v>0</v>
      </c>
      <c r="BA121" s="10">
        <v>0</v>
      </c>
      <c r="BB121" s="10">
        <v>1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1</v>
      </c>
      <c r="BI121" s="11"/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1</v>
      </c>
      <c r="CB121" s="10">
        <v>1</v>
      </c>
      <c r="CC121" s="10"/>
      <c r="CD121" s="11"/>
      <c r="CE121" s="10">
        <v>0</v>
      </c>
      <c r="CF121" s="10">
        <v>0</v>
      </c>
      <c r="CG121" s="10">
        <v>0</v>
      </c>
      <c r="CH121" s="10">
        <v>0</v>
      </c>
      <c r="CI121" s="10">
        <v>1</v>
      </c>
      <c r="CJ121" s="10">
        <v>0</v>
      </c>
      <c r="CK121" s="10">
        <v>1</v>
      </c>
      <c r="CL121" s="10">
        <v>0</v>
      </c>
      <c r="CM121" s="10">
        <v>0</v>
      </c>
      <c r="CN121" s="11"/>
      <c r="CO121" s="10">
        <v>1</v>
      </c>
      <c r="CP121" s="10">
        <v>0</v>
      </c>
      <c r="CQ121" s="10">
        <v>0</v>
      </c>
      <c r="CR121" s="10">
        <v>0</v>
      </c>
      <c r="CS121" s="10">
        <v>0</v>
      </c>
      <c r="CT121" s="11"/>
      <c r="CU121" s="10">
        <v>1</v>
      </c>
      <c r="CV121" s="10">
        <v>1</v>
      </c>
      <c r="CW121" s="10">
        <v>1</v>
      </c>
      <c r="CX121" s="10">
        <v>1</v>
      </c>
      <c r="CY121" s="10">
        <v>1</v>
      </c>
      <c r="CZ121" s="10">
        <v>1</v>
      </c>
      <c r="DA121" s="10">
        <v>1</v>
      </c>
      <c r="DB121" s="10">
        <v>0</v>
      </c>
      <c r="DC121" s="11"/>
    </row>
    <row r="122" spans="1:107" ht="12.95" customHeight="1" x14ac:dyDescent="0.2">
      <c r="A122" s="10">
        <v>232</v>
      </c>
      <c r="B122" s="17">
        <v>44454.737314814818</v>
      </c>
      <c r="C122" s="10">
        <v>6</v>
      </c>
      <c r="D122" s="10" t="s">
        <v>99</v>
      </c>
      <c r="E122" s="10">
        <v>4</v>
      </c>
      <c r="F122" s="10">
        <v>1</v>
      </c>
      <c r="G122" s="10" t="s">
        <v>551</v>
      </c>
      <c r="H122" s="10">
        <v>0</v>
      </c>
      <c r="I122" s="10">
        <v>20</v>
      </c>
      <c r="J122" s="10">
        <v>0</v>
      </c>
      <c r="K122" s="10">
        <v>2</v>
      </c>
      <c r="L122" s="10">
        <v>2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1</v>
      </c>
      <c r="X122" s="10">
        <v>0</v>
      </c>
      <c r="Y122" s="11"/>
      <c r="Z122" s="10">
        <v>1</v>
      </c>
      <c r="AA122" s="10" t="s">
        <v>551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1</v>
      </c>
      <c r="AX122" s="10">
        <v>0</v>
      </c>
      <c r="AY122" s="10">
        <v>1</v>
      </c>
      <c r="AZ122" s="10">
        <v>0</v>
      </c>
      <c r="BA122" s="10">
        <v>0</v>
      </c>
      <c r="BB122" s="10">
        <v>1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1" t="s">
        <v>671</v>
      </c>
      <c r="BJ122" s="10">
        <v>0</v>
      </c>
      <c r="BK122" s="10">
        <v>0</v>
      </c>
      <c r="BL122" s="10">
        <v>0</v>
      </c>
      <c r="BM122" s="10">
        <v>0</v>
      </c>
      <c r="BN122" s="10">
        <v>1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1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/>
      <c r="CD122" s="11"/>
      <c r="CE122" s="10">
        <v>1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1</v>
      </c>
      <c r="CL122" s="10">
        <v>0</v>
      </c>
      <c r="CM122" s="10">
        <v>0</v>
      </c>
      <c r="CN122" s="11"/>
      <c r="CO122" s="10">
        <v>1</v>
      </c>
      <c r="CP122" s="10">
        <v>0</v>
      </c>
      <c r="CQ122" s="10">
        <v>0</v>
      </c>
      <c r="CR122" s="10">
        <v>0</v>
      </c>
      <c r="CS122" s="10">
        <v>1</v>
      </c>
      <c r="CT122" s="11" t="s">
        <v>672</v>
      </c>
      <c r="CU122" s="10">
        <v>1</v>
      </c>
      <c r="CV122" s="10">
        <v>0</v>
      </c>
      <c r="CW122" s="10">
        <v>0</v>
      </c>
      <c r="CX122" s="10">
        <v>0</v>
      </c>
      <c r="CY122" s="10">
        <v>0</v>
      </c>
      <c r="CZ122" s="10">
        <v>1</v>
      </c>
      <c r="DA122" s="10">
        <v>1</v>
      </c>
      <c r="DB122" s="10">
        <v>0</v>
      </c>
      <c r="DC122" s="11"/>
    </row>
    <row r="123" spans="1:107" ht="12.95" customHeight="1" x14ac:dyDescent="0.2">
      <c r="A123" s="10">
        <v>240</v>
      </c>
      <c r="B123" s="17">
        <v>44454.771898148145</v>
      </c>
      <c r="C123" s="10">
        <v>5</v>
      </c>
      <c r="D123" s="23" t="s">
        <v>673</v>
      </c>
      <c r="E123" s="10">
        <v>4</v>
      </c>
      <c r="F123" s="10">
        <v>1</v>
      </c>
      <c r="G123" s="10" t="s">
        <v>551</v>
      </c>
      <c r="H123" s="10">
        <v>2</v>
      </c>
      <c r="I123" s="10">
        <v>4</v>
      </c>
      <c r="J123" s="10">
        <v>2</v>
      </c>
      <c r="K123" s="10">
        <v>2</v>
      </c>
      <c r="L123" s="10">
        <v>2</v>
      </c>
      <c r="M123" s="10">
        <v>1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1</v>
      </c>
      <c r="V123" s="10">
        <v>0</v>
      </c>
      <c r="W123" s="10">
        <v>0</v>
      </c>
      <c r="X123" s="10">
        <v>1</v>
      </c>
      <c r="Y123" s="11" t="s">
        <v>674</v>
      </c>
      <c r="Z123" s="10">
        <v>2</v>
      </c>
      <c r="AA123" s="10">
        <v>1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1</v>
      </c>
      <c r="AT123" s="10">
        <v>0</v>
      </c>
      <c r="AU123" s="10">
        <v>1</v>
      </c>
      <c r="AV123" s="10">
        <v>0</v>
      </c>
      <c r="AW123" s="10">
        <v>1</v>
      </c>
      <c r="AX123" s="10">
        <v>0</v>
      </c>
      <c r="AY123" s="10">
        <v>0</v>
      </c>
      <c r="AZ123" s="10">
        <v>0</v>
      </c>
      <c r="BA123" s="10">
        <v>0</v>
      </c>
      <c r="BB123" s="10">
        <v>1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1"/>
      <c r="BJ123" s="10">
        <v>1</v>
      </c>
      <c r="BK123" s="10">
        <v>1</v>
      </c>
      <c r="BL123" s="10">
        <v>0</v>
      </c>
      <c r="BM123" s="10">
        <v>0</v>
      </c>
      <c r="BN123" s="10">
        <v>0</v>
      </c>
      <c r="BO123" s="10">
        <v>0</v>
      </c>
      <c r="BP123" s="10">
        <v>1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/>
      <c r="CD123" s="11"/>
      <c r="CE123" s="10">
        <v>0</v>
      </c>
      <c r="CF123" s="10">
        <v>0</v>
      </c>
      <c r="CG123" s="10">
        <v>0</v>
      </c>
      <c r="CH123" s="10">
        <v>0</v>
      </c>
      <c r="CI123" s="10">
        <v>1</v>
      </c>
      <c r="CJ123" s="10">
        <v>1</v>
      </c>
      <c r="CK123" s="10">
        <v>0</v>
      </c>
      <c r="CL123" s="10">
        <v>0</v>
      </c>
      <c r="CM123" s="10">
        <v>0</v>
      </c>
      <c r="CN123" s="11"/>
      <c r="CO123" s="10">
        <v>0</v>
      </c>
      <c r="CP123" s="10">
        <v>0</v>
      </c>
      <c r="CQ123" s="10">
        <v>0</v>
      </c>
      <c r="CR123" s="10">
        <v>1</v>
      </c>
      <c r="CS123" s="10">
        <v>1</v>
      </c>
      <c r="CT123" s="11" t="s">
        <v>675</v>
      </c>
      <c r="CU123" s="10">
        <v>0</v>
      </c>
      <c r="CV123" s="10">
        <v>0</v>
      </c>
      <c r="CW123" s="10">
        <v>1</v>
      </c>
      <c r="CX123" s="10">
        <v>0</v>
      </c>
      <c r="CY123" s="10">
        <v>1</v>
      </c>
      <c r="CZ123" s="10">
        <v>0</v>
      </c>
      <c r="DA123" s="10">
        <v>0</v>
      </c>
      <c r="DB123" s="10">
        <v>0</v>
      </c>
      <c r="DC123" s="11"/>
    </row>
    <row r="124" spans="1:107" ht="12.95" customHeight="1" x14ac:dyDescent="0.2">
      <c r="A124" s="10">
        <v>299</v>
      </c>
      <c r="B124" s="17">
        <v>44455.149513888886</v>
      </c>
      <c r="C124" s="10">
        <v>6</v>
      </c>
      <c r="D124" s="10"/>
      <c r="E124" s="10">
        <v>4</v>
      </c>
      <c r="F124" s="10">
        <v>1</v>
      </c>
      <c r="G124" s="10" t="s">
        <v>551</v>
      </c>
      <c r="H124" s="10">
        <v>0</v>
      </c>
      <c r="I124" s="10">
        <v>0</v>
      </c>
      <c r="J124" s="10">
        <v>0</v>
      </c>
      <c r="K124" s="10">
        <v>2</v>
      </c>
      <c r="L124" s="10">
        <v>2</v>
      </c>
      <c r="M124" s="10">
        <v>0</v>
      </c>
      <c r="N124" s="10">
        <v>0</v>
      </c>
      <c r="O124" s="10">
        <v>0</v>
      </c>
      <c r="P124" s="10">
        <v>1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1</v>
      </c>
      <c r="X124" s="10">
        <v>1</v>
      </c>
      <c r="Y124" s="11" t="s">
        <v>676</v>
      </c>
      <c r="Z124" s="10">
        <v>2</v>
      </c>
      <c r="AA124" s="10">
        <v>1</v>
      </c>
      <c r="AB124" s="10">
        <v>1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1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1</v>
      </c>
      <c r="AX124" s="10">
        <v>1</v>
      </c>
      <c r="AY124" s="10">
        <v>0</v>
      </c>
      <c r="AZ124" s="10">
        <v>0</v>
      </c>
      <c r="BA124" s="10">
        <v>0</v>
      </c>
      <c r="BB124" s="10">
        <v>1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1"/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1</v>
      </c>
      <c r="BQ124" s="10">
        <v>1</v>
      </c>
      <c r="BR124" s="10">
        <v>1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/>
      <c r="CD124" s="11"/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1</v>
      </c>
      <c r="CL124" s="10">
        <v>0</v>
      </c>
      <c r="CM124" s="10">
        <v>0</v>
      </c>
      <c r="CN124" s="11"/>
      <c r="CO124" s="10">
        <v>1</v>
      </c>
      <c r="CP124" s="10">
        <v>0</v>
      </c>
      <c r="CQ124" s="10">
        <v>0</v>
      </c>
      <c r="CR124" s="10">
        <v>0</v>
      </c>
      <c r="CS124" s="10">
        <v>0</v>
      </c>
      <c r="CT124" s="11"/>
      <c r="CU124" s="10">
        <v>1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0">
        <v>0</v>
      </c>
      <c r="DC124" s="11"/>
    </row>
    <row r="125" spans="1:107" ht="12.95" customHeight="1" x14ac:dyDescent="0.2">
      <c r="A125" s="10">
        <v>582</v>
      </c>
      <c r="B125" s="17">
        <v>44459.430335648147</v>
      </c>
      <c r="C125" s="10">
        <v>6</v>
      </c>
      <c r="D125" s="10"/>
      <c r="E125" s="10">
        <v>4</v>
      </c>
      <c r="F125" s="10">
        <v>1</v>
      </c>
      <c r="G125" s="10" t="s">
        <v>551</v>
      </c>
      <c r="H125" s="10">
        <v>0</v>
      </c>
      <c r="I125" s="10">
        <v>1</v>
      </c>
      <c r="J125" s="10">
        <v>0</v>
      </c>
      <c r="K125" s="10">
        <v>1</v>
      </c>
      <c r="L125" s="10">
        <v>1</v>
      </c>
      <c r="M125" s="10">
        <v>1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1</v>
      </c>
      <c r="T125" s="10">
        <v>1</v>
      </c>
      <c r="U125" s="10">
        <v>0</v>
      </c>
      <c r="V125" s="10">
        <v>0</v>
      </c>
      <c r="W125" s="10">
        <v>0</v>
      </c>
      <c r="X125" s="10">
        <v>0</v>
      </c>
      <c r="Y125" s="11"/>
      <c r="Z125" s="10">
        <v>2</v>
      </c>
      <c r="AA125" s="10">
        <v>1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1</v>
      </c>
      <c r="AQ125" s="10">
        <v>0</v>
      </c>
      <c r="AR125" s="10">
        <v>0</v>
      </c>
      <c r="AS125" s="10">
        <v>1</v>
      </c>
      <c r="AT125" s="10">
        <v>0</v>
      </c>
      <c r="AU125" s="10">
        <v>0</v>
      </c>
      <c r="AV125" s="10">
        <v>1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1"/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1</v>
      </c>
      <c r="BQ125" s="10">
        <v>0</v>
      </c>
      <c r="BR125" s="10">
        <v>0</v>
      </c>
      <c r="BS125" s="10">
        <v>1</v>
      </c>
      <c r="BT125" s="10">
        <v>0</v>
      </c>
      <c r="BU125" s="10">
        <v>0</v>
      </c>
      <c r="BV125" s="10">
        <v>1</v>
      </c>
      <c r="BW125" s="10">
        <v>0</v>
      </c>
      <c r="BX125" s="10">
        <v>1</v>
      </c>
      <c r="BY125" s="10">
        <v>0</v>
      </c>
      <c r="BZ125" s="10">
        <v>0</v>
      </c>
      <c r="CA125" s="10">
        <v>0</v>
      </c>
      <c r="CB125" s="10">
        <v>0</v>
      </c>
      <c r="CC125" s="10"/>
      <c r="CD125" s="11"/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1</v>
      </c>
      <c r="CK125" s="10">
        <v>0</v>
      </c>
      <c r="CL125" s="10">
        <v>0</v>
      </c>
      <c r="CM125" s="10">
        <v>0</v>
      </c>
      <c r="CN125" s="11"/>
      <c r="CO125" s="10">
        <v>0</v>
      </c>
      <c r="CP125" s="10">
        <v>1</v>
      </c>
      <c r="CQ125" s="10">
        <v>0</v>
      </c>
      <c r="CR125" s="10">
        <v>0</v>
      </c>
      <c r="CS125" s="10">
        <v>0</v>
      </c>
      <c r="CT125" s="11"/>
      <c r="CU125" s="10">
        <v>0</v>
      </c>
      <c r="CV125" s="10">
        <v>0</v>
      </c>
      <c r="CW125" s="10">
        <v>0</v>
      </c>
      <c r="CX125" s="10">
        <v>0</v>
      </c>
      <c r="CY125" s="10">
        <v>1</v>
      </c>
      <c r="CZ125" s="10">
        <v>0</v>
      </c>
      <c r="DA125" s="10">
        <v>0</v>
      </c>
      <c r="DB125" s="10">
        <v>1</v>
      </c>
      <c r="DC125" s="11" t="s">
        <v>677</v>
      </c>
    </row>
    <row r="126" spans="1:107" ht="12.95" customHeight="1" x14ac:dyDescent="0.2">
      <c r="A126" s="10">
        <v>608</v>
      </c>
      <c r="B126" s="17">
        <v>44459.606111111112</v>
      </c>
      <c r="C126" s="10">
        <v>5</v>
      </c>
      <c r="D126" s="10"/>
      <c r="E126" s="10">
        <v>4</v>
      </c>
      <c r="F126" s="10">
        <v>1</v>
      </c>
      <c r="G126" s="10" t="s">
        <v>551</v>
      </c>
      <c r="H126" s="10">
        <v>0</v>
      </c>
      <c r="I126" s="10">
        <v>2</v>
      </c>
      <c r="J126" s="10">
        <v>3</v>
      </c>
      <c r="K126" s="10">
        <v>3</v>
      </c>
      <c r="L126" s="10">
        <v>4</v>
      </c>
      <c r="M126" s="10">
        <v>0</v>
      </c>
      <c r="N126" s="10">
        <v>1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1</v>
      </c>
      <c r="U126" s="10">
        <v>0</v>
      </c>
      <c r="V126" s="10">
        <v>0</v>
      </c>
      <c r="W126" s="10">
        <v>1</v>
      </c>
      <c r="X126" s="10">
        <v>0</v>
      </c>
      <c r="Y126" s="11"/>
      <c r="Z126" s="10">
        <v>1</v>
      </c>
      <c r="AA126" s="10">
        <v>2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1</v>
      </c>
      <c r="AT126" s="10">
        <v>0</v>
      </c>
      <c r="AU126" s="10">
        <v>1</v>
      </c>
      <c r="AV126" s="10">
        <v>0</v>
      </c>
      <c r="AW126" s="10">
        <v>1</v>
      </c>
      <c r="AX126" s="10">
        <v>0</v>
      </c>
      <c r="AY126" s="10">
        <v>1</v>
      </c>
      <c r="AZ126" s="10">
        <v>0</v>
      </c>
      <c r="BA126" s="10">
        <v>0</v>
      </c>
      <c r="BB126" s="10">
        <v>1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1" t="s">
        <v>678</v>
      </c>
      <c r="BJ126" s="10">
        <v>0</v>
      </c>
      <c r="BK126" s="10">
        <v>0</v>
      </c>
      <c r="BL126" s="10">
        <v>1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/>
      <c r="CD126" s="11"/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1</v>
      </c>
      <c r="CK126" s="10">
        <v>0</v>
      </c>
      <c r="CL126" s="10">
        <v>0</v>
      </c>
      <c r="CM126" s="10">
        <v>0</v>
      </c>
      <c r="CN126" s="11"/>
      <c r="CO126" s="10">
        <v>1</v>
      </c>
      <c r="CP126" s="10">
        <v>0</v>
      </c>
      <c r="CQ126" s="10">
        <v>0</v>
      </c>
      <c r="CR126" s="10">
        <v>0</v>
      </c>
      <c r="CS126" s="10">
        <v>0</v>
      </c>
      <c r="CT126" s="11"/>
      <c r="CU126" s="10">
        <v>1</v>
      </c>
      <c r="CV126" s="10">
        <v>0</v>
      </c>
      <c r="CW126" s="10">
        <v>1</v>
      </c>
      <c r="CX126" s="10">
        <v>0</v>
      </c>
      <c r="CY126" s="10">
        <v>0</v>
      </c>
      <c r="CZ126" s="10">
        <v>1</v>
      </c>
      <c r="DA126" s="10">
        <v>1</v>
      </c>
      <c r="DB126" s="10">
        <v>0</v>
      </c>
      <c r="DC126" s="11"/>
    </row>
    <row r="127" spans="1:107" ht="12.95" customHeight="1" x14ac:dyDescent="0.2">
      <c r="A127" s="10">
        <v>884</v>
      </c>
      <c r="B127" s="17">
        <v>44461.447187500002</v>
      </c>
      <c r="C127" s="10">
        <v>6</v>
      </c>
      <c r="D127" s="10" t="s">
        <v>233</v>
      </c>
      <c r="E127" s="10">
        <v>1</v>
      </c>
      <c r="F127" s="10">
        <v>1</v>
      </c>
      <c r="G127" s="10" t="s">
        <v>551</v>
      </c>
      <c r="H127" s="10">
        <v>0</v>
      </c>
      <c r="I127" s="10">
        <v>6</v>
      </c>
      <c r="J127" s="10">
        <v>0</v>
      </c>
      <c r="K127" s="10">
        <v>3</v>
      </c>
      <c r="L127" s="10">
        <v>3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1</v>
      </c>
      <c r="V127" s="10">
        <v>0</v>
      </c>
      <c r="W127" s="10">
        <v>0</v>
      </c>
      <c r="X127" s="10">
        <v>0</v>
      </c>
      <c r="Y127" s="11"/>
      <c r="Z127" s="10">
        <v>1</v>
      </c>
      <c r="AA127" s="10">
        <v>2</v>
      </c>
      <c r="AB127" s="10">
        <v>1</v>
      </c>
      <c r="AC127" s="10">
        <v>0</v>
      </c>
      <c r="AD127" s="10">
        <v>0</v>
      </c>
      <c r="AE127" s="10">
        <v>0</v>
      </c>
      <c r="AF127" s="10">
        <v>0</v>
      </c>
      <c r="AG127" s="10">
        <v>1</v>
      </c>
      <c r="AH127" s="10">
        <v>0</v>
      </c>
      <c r="AI127" s="10">
        <v>0</v>
      </c>
      <c r="AJ127" s="10">
        <v>0</v>
      </c>
      <c r="AK127" s="10">
        <v>1</v>
      </c>
      <c r="AL127" s="10">
        <v>0</v>
      </c>
      <c r="AM127" s="10">
        <v>0</v>
      </c>
      <c r="AN127" s="10">
        <v>0</v>
      </c>
      <c r="AO127" s="10">
        <v>0</v>
      </c>
      <c r="AP127" s="10">
        <v>1</v>
      </c>
      <c r="AQ127" s="10">
        <v>1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1</v>
      </c>
      <c r="AX127" s="10">
        <v>0</v>
      </c>
      <c r="AY127" s="10">
        <v>1</v>
      </c>
      <c r="AZ127" s="10">
        <v>1</v>
      </c>
      <c r="BA127" s="10">
        <v>1</v>
      </c>
      <c r="BB127" s="10">
        <v>1</v>
      </c>
      <c r="BC127" s="10">
        <v>1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1"/>
      <c r="BJ127" s="10">
        <v>0</v>
      </c>
      <c r="BK127" s="10">
        <v>1</v>
      </c>
      <c r="BL127" s="10">
        <v>0</v>
      </c>
      <c r="BM127" s="10">
        <v>0</v>
      </c>
      <c r="BN127" s="10">
        <v>0</v>
      </c>
      <c r="BO127" s="10">
        <v>0</v>
      </c>
      <c r="BP127" s="10">
        <v>1</v>
      </c>
      <c r="BQ127" s="10">
        <v>0</v>
      </c>
      <c r="BR127" s="10">
        <v>0</v>
      </c>
      <c r="BS127" s="10">
        <v>1</v>
      </c>
      <c r="BT127" s="10">
        <v>0</v>
      </c>
      <c r="BU127" s="10">
        <v>0</v>
      </c>
      <c r="BV127" s="10">
        <v>0</v>
      </c>
      <c r="BW127" s="10">
        <v>1</v>
      </c>
      <c r="BX127" s="10">
        <v>0</v>
      </c>
      <c r="BY127" s="10">
        <v>0</v>
      </c>
      <c r="BZ127" s="10">
        <v>0</v>
      </c>
      <c r="CA127" s="10">
        <v>1</v>
      </c>
      <c r="CB127" s="10">
        <v>0</v>
      </c>
      <c r="CC127" s="10"/>
      <c r="CD127" s="11"/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1</v>
      </c>
      <c r="CL127" s="10">
        <v>0</v>
      </c>
      <c r="CM127" s="10">
        <v>0</v>
      </c>
      <c r="CN127" s="11"/>
      <c r="CO127" s="10">
        <v>1</v>
      </c>
      <c r="CP127" s="10">
        <v>1</v>
      </c>
      <c r="CQ127" s="10">
        <v>0</v>
      </c>
      <c r="CR127" s="10">
        <v>0</v>
      </c>
      <c r="CS127" s="10">
        <v>0</v>
      </c>
      <c r="CT127" s="11"/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1</v>
      </c>
      <c r="DA127" s="10">
        <v>0</v>
      </c>
      <c r="DB127" s="10">
        <v>0</v>
      </c>
      <c r="DC127" s="11"/>
    </row>
    <row r="128" spans="1:107" ht="12.95" customHeight="1" x14ac:dyDescent="0.2">
      <c r="A128" s="10">
        <v>8142</v>
      </c>
      <c r="B128" s="17">
        <v>44511.778587962966</v>
      </c>
      <c r="C128" s="10">
        <v>6</v>
      </c>
      <c r="D128" s="10"/>
      <c r="E128" s="10">
        <v>4</v>
      </c>
      <c r="F128" s="10">
        <v>1</v>
      </c>
      <c r="G128" s="10" t="s">
        <v>551</v>
      </c>
      <c r="H128" s="10">
        <v>0</v>
      </c>
      <c r="I128" s="10">
        <v>0</v>
      </c>
      <c r="J128" s="10">
        <v>0</v>
      </c>
      <c r="K128" s="10">
        <v>2</v>
      </c>
      <c r="L128" s="10">
        <v>3</v>
      </c>
      <c r="M128" s="10">
        <v>0</v>
      </c>
      <c r="N128" s="10">
        <v>0</v>
      </c>
      <c r="O128" s="10">
        <v>0</v>
      </c>
      <c r="P128" s="10">
        <v>1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1</v>
      </c>
      <c r="W128" s="10">
        <v>0</v>
      </c>
      <c r="X128" s="10">
        <v>1</v>
      </c>
      <c r="Y128" s="11" t="s">
        <v>679</v>
      </c>
      <c r="Z128" s="10">
        <v>1</v>
      </c>
      <c r="AA128" s="10" t="s">
        <v>551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1</v>
      </c>
      <c r="AQ128" s="10">
        <v>1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1" t="s">
        <v>680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1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1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1</v>
      </c>
      <c r="CD128" s="11" t="s">
        <v>681</v>
      </c>
      <c r="CE128" s="10">
        <v>0</v>
      </c>
      <c r="CF128" s="10">
        <v>0</v>
      </c>
      <c r="CG128" s="10">
        <v>0</v>
      </c>
      <c r="CH128" s="10">
        <v>0</v>
      </c>
      <c r="CI128" s="10">
        <v>1</v>
      </c>
      <c r="CJ128" s="10">
        <v>0</v>
      </c>
      <c r="CK128" s="10">
        <v>1</v>
      </c>
      <c r="CL128" s="10">
        <v>0</v>
      </c>
      <c r="CM128" s="10">
        <v>0</v>
      </c>
      <c r="CN128" s="11"/>
      <c r="CO128" s="10">
        <v>1</v>
      </c>
      <c r="CP128" s="10">
        <v>1</v>
      </c>
      <c r="CQ128" s="10">
        <v>0</v>
      </c>
      <c r="CR128" s="10">
        <v>1</v>
      </c>
      <c r="CS128" s="10">
        <v>1</v>
      </c>
      <c r="CT128" s="11" t="s">
        <v>682</v>
      </c>
      <c r="CU128" s="10">
        <v>1</v>
      </c>
      <c r="CV128" s="10">
        <v>0</v>
      </c>
      <c r="CW128" s="10">
        <v>0</v>
      </c>
      <c r="CX128" s="10">
        <v>0</v>
      </c>
      <c r="CY128" s="10">
        <v>1</v>
      </c>
      <c r="CZ128" s="10">
        <v>0</v>
      </c>
      <c r="DA128" s="10">
        <v>1</v>
      </c>
      <c r="DB128" s="10">
        <v>0</v>
      </c>
      <c r="DC128" s="11"/>
    </row>
    <row r="129" spans="1:107" ht="12.95" customHeight="1" x14ac:dyDescent="0.2">
      <c r="A129" s="10">
        <v>8778</v>
      </c>
      <c r="B129" s="17">
        <v>44516.441608796296</v>
      </c>
      <c r="C129" s="10">
        <v>5</v>
      </c>
      <c r="D129" s="10" t="s">
        <v>233</v>
      </c>
      <c r="E129" s="10">
        <v>4</v>
      </c>
      <c r="F129" s="10">
        <v>1</v>
      </c>
      <c r="G129" s="10" t="s">
        <v>551</v>
      </c>
      <c r="H129" s="10">
        <v>0</v>
      </c>
      <c r="I129" s="10">
        <v>0</v>
      </c>
      <c r="J129" s="10">
        <v>1</v>
      </c>
      <c r="K129" s="10">
        <v>2</v>
      </c>
      <c r="L129" s="10">
        <v>2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1</v>
      </c>
      <c r="Y129" s="11" t="s">
        <v>683</v>
      </c>
      <c r="Z129" s="10">
        <v>1</v>
      </c>
      <c r="AA129" s="10" t="s">
        <v>551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1</v>
      </c>
      <c r="AX129" s="10">
        <v>0</v>
      </c>
      <c r="AY129" s="10">
        <v>1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1"/>
      <c r="BJ129" s="10">
        <v>0</v>
      </c>
      <c r="BK129" s="10">
        <v>1</v>
      </c>
      <c r="BL129" s="10">
        <v>0</v>
      </c>
      <c r="BM129" s="10">
        <v>0</v>
      </c>
      <c r="BN129" s="10">
        <v>1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/>
      <c r="CD129" s="11"/>
      <c r="CE129" s="10">
        <v>0</v>
      </c>
      <c r="CF129" s="10">
        <v>0</v>
      </c>
      <c r="CG129" s="10">
        <v>0</v>
      </c>
      <c r="CH129" s="10">
        <v>0</v>
      </c>
      <c r="CI129" s="10">
        <v>1</v>
      </c>
      <c r="CJ129" s="10">
        <v>1</v>
      </c>
      <c r="CK129" s="10">
        <v>1</v>
      </c>
      <c r="CL129" s="10">
        <v>0</v>
      </c>
      <c r="CM129" s="10">
        <v>0</v>
      </c>
      <c r="CN129" s="11"/>
      <c r="CO129" s="10">
        <v>1</v>
      </c>
      <c r="CP129" s="10">
        <v>0</v>
      </c>
      <c r="CQ129" s="10">
        <v>0</v>
      </c>
      <c r="CR129" s="10">
        <v>0</v>
      </c>
      <c r="CS129" s="10">
        <v>0</v>
      </c>
      <c r="CT129" s="11"/>
      <c r="CU129" s="10">
        <v>0</v>
      </c>
      <c r="CV129" s="10">
        <v>0</v>
      </c>
      <c r="CW129" s="10">
        <v>0</v>
      </c>
      <c r="CX129" s="10">
        <v>0</v>
      </c>
      <c r="CY129" s="10">
        <v>1</v>
      </c>
      <c r="CZ129" s="10">
        <v>1</v>
      </c>
      <c r="DA129" s="10">
        <v>1</v>
      </c>
      <c r="DB129" s="10">
        <v>0</v>
      </c>
      <c r="DC129" s="11"/>
    </row>
    <row r="130" spans="1:107" ht="12.95" customHeight="1" x14ac:dyDescent="0.2">
      <c r="A130" s="10">
        <v>8782</v>
      </c>
      <c r="B130" s="17">
        <v>44516.457476851851</v>
      </c>
      <c r="C130" s="10">
        <v>7</v>
      </c>
      <c r="D130" s="10" t="s">
        <v>99</v>
      </c>
      <c r="E130" s="10">
        <v>3</v>
      </c>
      <c r="F130" s="10">
        <v>1</v>
      </c>
      <c r="G130" s="10" t="s">
        <v>551</v>
      </c>
      <c r="H130" s="10">
        <v>0</v>
      </c>
      <c r="I130" s="10">
        <v>200</v>
      </c>
      <c r="J130" s="10">
        <v>0</v>
      </c>
      <c r="K130" s="10">
        <v>3</v>
      </c>
      <c r="L130" s="10">
        <v>3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1</v>
      </c>
      <c r="X130" s="10">
        <v>0</v>
      </c>
      <c r="Y130" s="11"/>
      <c r="Z130" s="10">
        <v>1</v>
      </c>
      <c r="AA130" s="10">
        <v>1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1</v>
      </c>
      <c r="AT130" s="10">
        <v>0</v>
      </c>
      <c r="AU130" s="10">
        <v>0</v>
      </c>
      <c r="AV130" s="10">
        <v>0</v>
      </c>
      <c r="AW130" s="10">
        <v>1</v>
      </c>
      <c r="AX130" s="10">
        <v>0</v>
      </c>
      <c r="AY130" s="10">
        <v>0</v>
      </c>
      <c r="AZ130" s="10">
        <v>1</v>
      </c>
      <c r="BA130" s="10">
        <v>0</v>
      </c>
      <c r="BB130" s="10">
        <v>1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1"/>
      <c r="BJ130" s="10">
        <v>0</v>
      </c>
      <c r="BK130" s="10">
        <v>0</v>
      </c>
      <c r="BL130" s="10">
        <v>0</v>
      </c>
      <c r="BM130" s="10">
        <v>1</v>
      </c>
      <c r="BN130" s="10">
        <v>0</v>
      </c>
      <c r="BO130" s="10">
        <v>0</v>
      </c>
      <c r="BP130" s="10">
        <v>0</v>
      </c>
      <c r="BQ130" s="10">
        <v>0</v>
      </c>
      <c r="BR130" s="10">
        <v>1</v>
      </c>
      <c r="BS130" s="10">
        <v>1</v>
      </c>
      <c r="BT130" s="10">
        <v>1</v>
      </c>
      <c r="BU130" s="10">
        <v>1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/>
      <c r="CD130" s="11"/>
      <c r="CE130" s="10">
        <v>1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1"/>
      <c r="CO130" s="10">
        <v>0</v>
      </c>
      <c r="CP130" s="10">
        <v>1</v>
      </c>
      <c r="CQ130" s="10">
        <v>0</v>
      </c>
      <c r="CR130" s="10">
        <v>0</v>
      </c>
      <c r="CS130" s="10">
        <v>0</v>
      </c>
      <c r="CT130" s="11"/>
      <c r="CU130" s="10">
        <v>1</v>
      </c>
      <c r="CV130" s="10">
        <v>0</v>
      </c>
      <c r="CW130" s="10">
        <v>1</v>
      </c>
      <c r="CX130" s="10">
        <v>0</v>
      </c>
      <c r="CY130" s="10">
        <v>1</v>
      </c>
      <c r="CZ130" s="10">
        <v>1</v>
      </c>
      <c r="DA130" s="10">
        <v>0</v>
      </c>
      <c r="DB130" s="10">
        <v>0</v>
      </c>
      <c r="DC130" s="11"/>
    </row>
    <row r="131" spans="1:107" ht="12.95" customHeight="1" x14ac:dyDescent="0.2">
      <c r="A131" s="10">
        <v>8784</v>
      </c>
      <c r="B131" s="17">
        <v>44516.460520833331</v>
      </c>
      <c r="C131" s="10">
        <v>5</v>
      </c>
      <c r="D131" s="10"/>
      <c r="E131" s="10">
        <v>1</v>
      </c>
      <c r="F131" s="10">
        <v>1</v>
      </c>
      <c r="G131" s="10" t="s">
        <v>551</v>
      </c>
      <c r="H131" s="10">
        <v>0</v>
      </c>
      <c r="I131" s="10">
        <v>0</v>
      </c>
      <c r="J131" s="10">
        <v>0</v>
      </c>
      <c r="K131" s="10">
        <v>2</v>
      </c>
      <c r="L131" s="10">
        <v>3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1</v>
      </c>
      <c r="S131" s="10">
        <v>1</v>
      </c>
      <c r="T131" s="10">
        <v>0</v>
      </c>
      <c r="U131" s="10">
        <v>0</v>
      </c>
      <c r="V131" s="10">
        <v>0</v>
      </c>
      <c r="W131" s="10">
        <v>0</v>
      </c>
      <c r="X131" s="10">
        <v>1</v>
      </c>
      <c r="Y131" s="11" t="s">
        <v>684</v>
      </c>
      <c r="Z131" s="10">
        <v>1</v>
      </c>
      <c r="AA131" s="10">
        <v>2</v>
      </c>
      <c r="AB131" s="10">
        <v>1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1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1</v>
      </c>
      <c r="AX131" s="10">
        <v>0</v>
      </c>
      <c r="AY131" s="10">
        <v>1</v>
      </c>
      <c r="AZ131" s="10">
        <v>0</v>
      </c>
      <c r="BA131" s="10">
        <v>0</v>
      </c>
      <c r="BB131" s="10">
        <v>1</v>
      </c>
      <c r="BC131" s="10">
        <v>0</v>
      </c>
      <c r="BD131" s="10">
        <v>0</v>
      </c>
      <c r="BE131" s="10">
        <v>0</v>
      </c>
      <c r="BF131" s="10">
        <v>0</v>
      </c>
      <c r="BG131" s="10">
        <v>1</v>
      </c>
      <c r="BH131" s="10">
        <v>0</v>
      </c>
      <c r="BI131" s="11"/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1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/>
      <c r="CD131" s="11"/>
      <c r="CE131" s="10">
        <v>1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1</v>
      </c>
      <c r="CL131" s="10">
        <v>0</v>
      </c>
      <c r="CM131" s="10">
        <v>0</v>
      </c>
      <c r="CN131" s="11"/>
      <c r="CO131" s="10">
        <v>1</v>
      </c>
      <c r="CP131" s="10">
        <v>0</v>
      </c>
      <c r="CQ131" s="10">
        <v>0</v>
      </c>
      <c r="CR131" s="10">
        <v>0</v>
      </c>
      <c r="CS131" s="10">
        <v>1</v>
      </c>
      <c r="CT131" s="11" t="s">
        <v>685</v>
      </c>
      <c r="CU131" s="10">
        <v>0</v>
      </c>
      <c r="CV131" s="10">
        <v>0</v>
      </c>
      <c r="CW131" s="10">
        <v>1</v>
      </c>
      <c r="CX131" s="10">
        <v>0</v>
      </c>
      <c r="CY131" s="10">
        <v>1</v>
      </c>
      <c r="CZ131" s="10">
        <v>0</v>
      </c>
      <c r="DA131" s="10">
        <v>0</v>
      </c>
      <c r="DB131" s="10">
        <v>0</v>
      </c>
      <c r="DC131" s="11"/>
    </row>
    <row r="132" spans="1:107" ht="12.95" customHeight="1" x14ac:dyDescent="0.2">
      <c r="A132" s="10">
        <v>8803</v>
      </c>
      <c r="B132" s="17">
        <v>44516.509444444448</v>
      </c>
      <c r="C132" s="10">
        <v>5</v>
      </c>
      <c r="D132" s="10"/>
      <c r="E132" s="10">
        <v>4</v>
      </c>
      <c r="F132" s="10">
        <v>1</v>
      </c>
      <c r="G132" s="10" t="s">
        <v>551</v>
      </c>
      <c r="H132" s="10">
        <v>40</v>
      </c>
      <c r="I132" s="10">
        <v>150</v>
      </c>
      <c r="J132" s="10">
        <v>0</v>
      </c>
      <c r="K132" s="10">
        <v>3</v>
      </c>
      <c r="L132" s="10">
        <v>4</v>
      </c>
      <c r="M132" s="10">
        <v>1</v>
      </c>
      <c r="N132" s="10">
        <v>0</v>
      </c>
      <c r="O132" s="10">
        <v>0</v>
      </c>
      <c r="P132" s="10">
        <v>0</v>
      </c>
      <c r="Q132" s="10">
        <v>1</v>
      </c>
      <c r="R132" s="10">
        <v>0</v>
      </c>
      <c r="S132" s="10">
        <v>0</v>
      </c>
      <c r="T132" s="10">
        <v>0</v>
      </c>
      <c r="U132" s="10">
        <v>1</v>
      </c>
      <c r="V132" s="10">
        <v>0</v>
      </c>
      <c r="W132" s="10">
        <v>0</v>
      </c>
      <c r="X132" s="10">
        <v>0</v>
      </c>
      <c r="Y132" s="11"/>
      <c r="Z132" s="10">
        <v>1</v>
      </c>
      <c r="AA132" s="10" t="s">
        <v>551</v>
      </c>
      <c r="AB132" s="10">
        <v>1</v>
      </c>
      <c r="AC132" s="10">
        <v>1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1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1</v>
      </c>
      <c r="AT132" s="10">
        <v>0</v>
      </c>
      <c r="AU132" s="10">
        <v>1</v>
      </c>
      <c r="AV132" s="10">
        <v>0</v>
      </c>
      <c r="AW132" s="10">
        <v>1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1</v>
      </c>
      <c r="BD132" s="10">
        <v>1</v>
      </c>
      <c r="BE132" s="10">
        <v>0</v>
      </c>
      <c r="BF132" s="10">
        <v>1</v>
      </c>
      <c r="BG132" s="10">
        <v>1</v>
      </c>
      <c r="BH132" s="10">
        <v>0</v>
      </c>
      <c r="BI132" s="11"/>
      <c r="BJ132" s="10">
        <v>0</v>
      </c>
      <c r="BK132" s="10">
        <v>0</v>
      </c>
      <c r="BL132" s="10">
        <v>1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1</v>
      </c>
      <c r="BV132" s="10">
        <v>0</v>
      </c>
      <c r="BW132" s="10">
        <v>1</v>
      </c>
      <c r="BX132" s="10">
        <v>0</v>
      </c>
      <c r="BY132" s="10">
        <v>1</v>
      </c>
      <c r="BZ132" s="10">
        <v>0</v>
      </c>
      <c r="CA132" s="10">
        <v>0</v>
      </c>
      <c r="CB132" s="10">
        <v>0</v>
      </c>
      <c r="CC132" s="10"/>
      <c r="CD132" s="11"/>
      <c r="CE132" s="10">
        <v>0</v>
      </c>
      <c r="CF132" s="10">
        <v>0</v>
      </c>
      <c r="CG132" s="10">
        <v>0</v>
      </c>
      <c r="CH132" s="10">
        <v>0</v>
      </c>
      <c r="CI132" s="10">
        <v>1</v>
      </c>
      <c r="CJ132" s="10">
        <v>1</v>
      </c>
      <c r="CK132" s="10">
        <v>0</v>
      </c>
      <c r="CL132" s="10">
        <v>0</v>
      </c>
      <c r="CM132" s="10">
        <v>0</v>
      </c>
      <c r="CN132" s="11"/>
      <c r="CO132" s="10">
        <v>0</v>
      </c>
      <c r="CP132" s="10">
        <v>0</v>
      </c>
      <c r="CQ132" s="10">
        <v>0</v>
      </c>
      <c r="CR132" s="10">
        <v>1</v>
      </c>
      <c r="CS132" s="10">
        <v>0</v>
      </c>
      <c r="CT132" s="11"/>
      <c r="CU132" s="10">
        <v>0</v>
      </c>
      <c r="CV132" s="10">
        <v>1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0">
        <v>0</v>
      </c>
      <c r="DC132" s="11"/>
    </row>
    <row r="133" spans="1:107" ht="12.95" customHeight="1" x14ac:dyDescent="0.2">
      <c r="A133" s="10">
        <v>8950</v>
      </c>
      <c r="B133" s="17">
        <v>44516.875706018516</v>
      </c>
      <c r="C133" s="10">
        <v>5</v>
      </c>
      <c r="D133" s="10" t="s">
        <v>686</v>
      </c>
      <c r="E133" s="10">
        <v>2</v>
      </c>
      <c r="F133" s="10">
        <v>1</v>
      </c>
      <c r="G133" s="10" t="s">
        <v>551</v>
      </c>
      <c r="H133" s="10">
        <v>0</v>
      </c>
      <c r="I133" s="10">
        <v>0</v>
      </c>
      <c r="J133" s="10">
        <v>0</v>
      </c>
      <c r="K133" s="10">
        <v>3</v>
      </c>
      <c r="L133" s="10">
        <v>4</v>
      </c>
      <c r="M133" s="10">
        <v>0</v>
      </c>
      <c r="N133" s="10">
        <v>1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1"/>
      <c r="Z133" s="10">
        <v>2</v>
      </c>
      <c r="AA133" s="10">
        <v>2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1</v>
      </c>
      <c r="AX133" s="10">
        <v>0</v>
      </c>
      <c r="AY133" s="10">
        <v>0</v>
      </c>
      <c r="AZ133" s="10">
        <v>0</v>
      </c>
      <c r="BA133" s="10">
        <v>0</v>
      </c>
      <c r="BB133" s="10">
        <v>1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1" t="s">
        <v>687</v>
      </c>
      <c r="BJ133" s="10">
        <v>1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1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/>
      <c r="CD133" s="11"/>
      <c r="CE133" s="10">
        <v>0</v>
      </c>
      <c r="CF133" s="10">
        <v>0</v>
      </c>
      <c r="CG133" s="10">
        <v>0</v>
      </c>
      <c r="CH133" s="10">
        <v>0</v>
      </c>
      <c r="CI133" s="10">
        <v>1</v>
      </c>
      <c r="CJ133" s="10">
        <v>0</v>
      </c>
      <c r="CK133" s="10">
        <v>0</v>
      </c>
      <c r="CL133" s="10">
        <v>0</v>
      </c>
      <c r="CM133" s="10">
        <v>0</v>
      </c>
      <c r="CN133" s="11"/>
      <c r="CO133" s="10">
        <v>0</v>
      </c>
      <c r="CP133" s="10">
        <v>0</v>
      </c>
      <c r="CQ133" s="10">
        <v>0</v>
      </c>
      <c r="CR133" s="10">
        <v>0</v>
      </c>
      <c r="CS133" s="10">
        <v>1</v>
      </c>
      <c r="CT133" s="11" t="s">
        <v>688</v>
      </c>
      <c r="CU133" s="10">
        <v>0</v>
      </c>
      <c r="CV133" s="10">
        <v>0</v>
      </c>
      <c r="CW133" s="10">
        <v>0</v>
      </c>
      <c r="CX133" s="10">
        <v>1</v>
      </c>
      <c r="CY133" s="10">
        <v>1</v>
      </c>
      <c r="CZ133" s="10">
        <v>0</v>
      </c>
      <c r="DA133" s="10">
        <v>1</v>
      </c>
      <c r="DB133" s="10">
        <v>0</v>
      </c>
      <c r="DC133" s="11"/>
    </row>
    <row r="134" spans="1:107" ht="12.95" customHeight="1" x14ac:dyDescent="0.2">
      <c r="A134" s="10">
        <v>8958</v>
      </c>
      <c r="B134" s="17">
        <v>44516.91710648148</v>
      </c>
      <c r="C134" s="10">
        <v>6</v>
      </c>
      <c r="D134" s="10"/>
      <c r="E134" s="10">
        <v>3</v>
      </c>
      <c r="F134" s="10">
        <v>1</v>
      </c>
      <c r="G134" s="10" t="s">
        <v>551</v>
      </c>
      <c r="H134" s="10">
        <v>0</v>
      </c>
      <c r="I134" s="10">
        <v>0</v>
      </c>
      <c r="J134" s="10">
        <v>0</v>
      </c>
      <c r="K134" s="10">
        <v>3</v>
      </c>
      <c r="L134" s="10">
        <v>3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1</v>
      </c>
      <c r="U134" s="10">
        <v>1</v>
      </c>
      <c r="V134" s="10">
        <v>0</v>
      </c>
      <c r="W134" s="10">
        <v>0</v>
      </c>
      <c r="X134" s="10">
        <v>1</v>
      </c>
      <c r="Y134" s="11" t="s">
        <v>689</v>
      </c>
      <c r="Z134" s="10">
        <v>2</v>
      </c>
      <c r="AA134" s="10">
        <v>1</v>
      </c>
      <c r="AB134" s="10">
        <v>1</v>
      </c>
      <c r="AC134" s="10">
        <v>0</v>
      </c>
      <c r="AD134" s="10">
        <v>1</v>
      </c>
      <c r="AE134" s="10">
        <v>1</v>
      </c>
      <c r="AF134" s="10">
        <v>0</v>
      </c>
      <c r="AG134" s="10">
        <v>0</v>
      </c>
      <c r="AH134" s="10">
        <v>0</v>
      </c>
      <c r="AI134" s="10">
        <v>1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1</v>
      </c>
      <c r="AT134" s="10">
        <v>0</v>
      </c>
      <c r="AU134" s="10">
        <v>1</v>
      </c>
      <c r="AV134" s="10">
        <v>0</v>
      </c>
      <c r="AW134" s="10">
        <v>1</v>
      </c>
      <c r="AX134" s="10">
        <v>0</v>
      </c>
      <c r="AY134" s="10">
        <v>0</v>
      </c>
      <c r="AZ134" s="10">
        <v>0</v>
      </c>
      <c r="BA134" s="10">
        <v>0</v>
      </c>
      <c r="BB134" s="10">
        <v>1</v>
      </c>
      <c r="BC134" s="10">
        <v>1</v>
      </c>
      <c r="BD134" s="10">
        <v>1</v>
      </c>
      <c r="BE134" s="10">
        <v>1</v>
      </c>
      <c r="BF134" s="10">
        <v>0</v>
      </c>
      <c r="BG134" s="10">
        <v>1</v>
      </c>
      <c r="BH134" s="10">
        <v>0</v>
      </c>
      <c r="BI134" s="11"/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1</v>
      </c>
      <c r="BQ134" s="10">
        <v>0</v>
      </c>
      <c r="BR134" s="10">
        <v>0</v>
      </c>
      <c r="BS134" s="10">
        <v>0</v>
      </c>
      <c r="BT134" s="10">
        <v>0</v>
      </c>
      <c r="BU134" s="10">
        <v>1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/>
      <c r="CD134" s="11"/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1</v>
      </c>
      <c r="CM134" s="10">
        <v>0</v>
      </c>
      <c r="CN134" s="11"/>
      <c r="CO134" s="10">
        <v>1</v>
      </c>
      <c r="CP134" s="10">
        <v>0</v>
      </c>
      <c r="CQ134" s="10">
        <v>0</v>
      </c>
      <c r="CR134" s="10">
        <v>0</v>
      </c>
      <c r="CS134" s="10">
        <v>0</v>
      </c>
      <c r="CT134" s="11"/>
      <c r="CU134" s="10">
        <v>1</v>
      </c>
      <c r="CV134" s="10">
        <v>1</v>
      </c>
      <c r="CW134" s="10">
        <v>0</v>
      </c>
      <c r="CX134" s="10">
        <v>1</v>
      </c>
      <c r="CY134" s="10">
        <v>0</v>
      </c>
      <c r="CZ134" s="10">
        <v>1</v>
      </c>
      <c r="DA134" s="10">
        <v>0</v>
      </c>
      <c r="DB134" s="10">
        <v>0</v>
      </c>
      <c r="DC134" s="11"/>
    </row>
    <row r="135" spans="1:107" ht="12.95" customHeight="1" x14ac:dyDescent="0.2">
      <c r="A135" s="10">
        <v>9070</v>
      </c>
      <c r="B135" s="17">
        <v>44517.412280092591</v>
      </c>
      <c r="C135" s="10">
        <v>5</v>
      </c>
      <c r="D135" s="10"/>
      <c r="E135" s="10">
        <v>4</v>
      </c>
      <c r="F135" s="10">
        <v>1</v>
      </c>
      <c r="G135" s="10" t="s">
        <v>551</v>
      </c>
      <c r="H135" s="10">
        <v>3</v>
      </c>
      <c r="I135" s="10">
        <v>6</v>
      </c>
      <c r="J135" s="10">
        <v>5</v>
      </c>
      <c r="K135" s="10">
        <v>3</v>
      </c>
      <c r="L135" s="10">
        <v>3</v>
      </c>
      <c r="M135" s="10">
        <v>0</v>
      </c>
      <c r="N135" s="10">
        <v>1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1</v>
      </c>
      <c r="Y135" s="11" t="s">
        <v>690</v>
      </c>
      <c r="Z135" s="10">
        <v>1</v>
      </c>
      <c r="AA135" s="10">
        <v>1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1</v>
      </c>
      <c r="AQ135" s="10">
        <v>1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1" t="s">
        <v>691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1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/>
      <c r="CD135" s="11"/>
      <c r="CE135" s="10">
        <v>0</v>
      </c>
      <c r="CF135" s="10">
        <v>0</v>
      </c>
      <c r="CG135" s="10">
        <v>0</v>
      </c>
      <c r="CH135" s="10">
        <v>0</v>
      </c>
      <c r="CI135" s="10">
        <v>1</v>
      </c>
      <c r="CJ135" s="10">
        <v>1</v>
      </c>
      <c r="CK135" s="10">
        <v>0</v>
      </c>
      <c r="CL135" s="10">
        <v>0</v>
      </c>
      <c r="CM135" s="10">
        <v>1</v>
      </c>
      <c r="CN135" s="11" t="s">
        <v>692</v>
      </c>
      <c r="CO135" s="10">
        <v>1</v>
      </c>
      <c r="CP135" s="10">
        <v>0</v>
      </c>
      <c r="CQ135" s="10">
        <v>0</v>
      </c>
      <c r="CR135" s="10">
        <v>1</v>
      </c>
      <c r="CS135" s="10">
        <v>0</v>
      </c>
      <c r="CT135" s="11"/>
      <c r="CU135" s="10">
        <v>1</v>
      </c>
      <c r="CV135" s="10">
        <v>1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0">
        <v>0</v>
      </c>
      <c r="DC135" s="11"/>
    </row>
    <row r="136" spans="1:107" ht="12.95" customHeight="1" x14ac:dyDescent="0.2">
      <c r="A136" s="10">
        <v>9128</v>
      </c>
      <c r="B136" s="17">
        <v>44517.837407407409</v>
      </c>
      <c r="C136" s="10">
        <v>7</v>
      </c>
      <c r="D136" s="10"/>
      <c r="E136" s="10">
        <v>4</v>
      </c>
      <c r="F136" s="10">
        <v>1</v>
      </c>
      <c r="G136" s="10" t="s">
        <v>551</v>
      </c>
      <c r="H136" s="10">
        <v>0</v>
      </c>
      <c r="I136" s="10">
        <v>1</v>
      </c>
      <c r="J136" s="10">
        <v>0</v>
      </c>
      <c r="K136" s="10">
        <v>3</v>
      </c>
      <c r="L136" s="10">
        <v>3</v>
      </c>
      <c r="M136" s="10">
        <v>1</v>
      </c>
      <c r="N136" s="10">
        <v>0</v>
      </c>
      <c r="O136" s="10">
        <v>1</v>
      </c>
      <c r="P136" s="10">
        <v>0</v>
      </c>
      <c r="Q136" s="10">
        <v>0</v>
      </c>
      <c r="R136" s="10">
        <v>0</v>
      </c>
      <c r="S136" s="10">
        <v>1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1"/>
      <c r="Z136" s="10">
        <v>1</v>
      </c>
      <c r="AA136" s="10" t="s">
        <v>551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1" t="s">
        <v>693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1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/>
      <c r="CD136" s="11"/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1</v>
      </c>
      <c r="CN136" s="11" t="s">
        <v>588</v>
      </c>
      <c r="CO136" s="10">
        <v>0</v>
      </c>
      <c r="CP136" s="10">
        <v>0</v>
      </c>
      <c r="CQ136" s="10">
        <v>0</v>
      </c>
      <c r="CR136" s="10">
        <v>0</v>
      </c>
      <c r="CS136" s="10">
        <v>1</v>
      </c>
      <c r="CT136" s="11" t="s">
        <v>588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0">
        <v>1</v>
      </c>
      <c r="DC136" s="11" t="s">
        <v>588</v>
      </c>
    </row>
    <row r="137" spans="1:107" ht="12.95" customHeight="1" x14ac:dyDescent="0.2">
      <c r="A137" s="10">
        <v>9275</v>
      </c>
      <c r="B137" s="17">
        <v>44518.651493055557</v>
      </c>
      <c r="C137" s="10">
        <v>5</v>
      </c>
      <c r="D137" s="10"/>
      <c r="E137" s="10">
        <v>1</v>
      </c>
      <c r="F137" s="10">
        <v>1</v>
      </c>
      <c r="G137" s="10" t="s">
        <v>551</v>
      </c>
      <c r="H137" s="10">
        <v>5</v>
      </c>
      <c r="I137" s="10">
        <v>2</v>
      </c>
      <c r="J137" s="10">
        <v>1</v>
      </c>
      <c r="K137" s="10">
        <v>3</v>
      </c>
      <c r="L137" s="10">
        <v>3</v>
      </c>
      <c r="M137" s="10">
        <v>0</v>
      </c>
      <c r="N137" s="10">
        <v>0</v>
      </c>
      <c r="O137" s="10">
        <v>1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1</v>
      </c>
      <c r="V137" s="10">
        <v>0</v>
      </c>
      <c r="W137" s="10">
        <v>0</v>
      </c>
      <c r="X137" s="10">
        <v>0</v>
      </c>
      <c r="Y137" s="11"/>
      <c r="Z137" s="10">
        <v>1</v>
      </c>
      <c r="AA137" s="10">
        <v>2</v>
      </c>
      <c r="AB137" s="10">
        <v>1</v>
      </c>
      <c r="AC137" s="10">
        <v>1</v>
      </c>
      <c r="AD137" s="10">
        <v>0</v>
      </c>
      <c r="AE137" s="10">
        <v>1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1</v>
      </c>
      <c r="AL137" s="10">
        <v>0</v>
      </c>
      <c r="AM137" s="10">
        <v>1</v>
      </c>
      <c r="AN137" s="10">
        <v>0</v>
      </c>
      <c r="AO137" s="10">
        <v>0</v>
      </c>
      <c r="AP137" s="10">
        <v>1</v>
      </c>
      <c r="AQ137" s="10">
        <v>1</v>
      </c>
      <c r="AR137" s="10">
        <v>0</v>
      </c>
      <c r="AS137" s="10">
        <v>1</v>
      </c>
      <c r="AT137" s="10">
        <v>0</v>
      </c>
      <c r="AU137" s="10">
        <v>1</v>
      </c>
      <c r="AV137" s="10">
        <v>0</v>
      </c>
      <c r="AW137" s="10">
        <v>1</v>
      </c>
      <c r="AX137" s="10">
        <v>0</v>
      </c>
      <c r="AY137" s="10">
        <v>1</v>
      </c>
      <c r="AZ137" s="10">
        <v>0</v>
      </c>
      <c r="BA137" s="10">
        <v>1</v>
      </c>
      <c r="BB137" s="10">
        <v>1</v>
      </c>
      <c r="BC137" s="10">
        <v>1</v>
      </c>
      <c r="BD137" s="10">
        <v>1</v>
      </c>
      <c r="BE137" s="10">
        <v>0</v>
      </c>
      <c r="BF137" s="10">
        <v>0</v>
      </c>
      <c r="BG137" s="10">
        <v>1</v>
      </c>
      <c r="BH137" s="10">
        <v>0</v>
      </c>
      <c r="BI137" s="11" t="s">
        <v>694</v>
      </c>
      <c r="BJ137" s="10">
        <v>0</v>
      </c>
      <c r="BK137" s="10">
        <v>0</v>
      </c>
      <c r="BL137" s="10">
        <v>1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1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1</v>
      </c>
      <c r="CC137" s="10"/>
      <c r="CD137" s="11"/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1</v>
      </c>
      <c r="CM137" s="10">
        <v>0</v>
      </c>
      <c r="CN137" s="11"/>
      <c r="CO137" s="10">
        <v>1</v>
      </c>
      <c r="CP137" s="10">
        <v>0</v>
      </c>
      <c r="CQ137" s="10">
        <v>0</v>
      </c>
      <c r="CR137" s="10">
        <v>0</v>
      </c>
      <c r="CS137" s="10">
        <v>0</v>
      </c>
      <c r="CT137" s="11"/>
      <c r="CU137" s="10">
        <v>1</v>
      </c>
      <c r="CV137" s="10">
        <v>1</v>
      </c>
      <c r="CW137" s="10">
        <v>1</v>
      </c>
      <c r="CX137" s="10">
        <v>0</v>
      </c>
      <c r="CY137" s="10">
        <v>1</v>
      </c>
      <c r="CZ137" s="10">
        <v>0</v>
      </c>
      <c r="DA137" s="10">
        <v>1</v>
      </c>
      <c r="DB137" s="10">
        <v>0</v>
      </c>
      <c r="DC137" s="11"/>
    </row>
    <row r="138" spans="1:107" ht="12.95" customHeight="1" x14ac:dyDescent="0.2">
      <c r="A138" s="10">
        <v>9307</v>
      </c>
      <c r="B138" s="17">
        <v>44519.008472222224</v>
      </c>
      <c r="C138" s="10">
        <v>5</v>
      </c>
      <c r="D138" s="10"/>
      <c r="E138" s="10">
        <v>2</v>
      </c>
      <c r="F138" s="10">
        <v>1</v>
      </c>
      <c r="G138" s="10" t="s">
        <v>551</v>
      </c>
      <c r="H138" s="10">
        <v>0</v>
      </c>
      <c r="I138" s="10">
        <v>0</v>
      </c>
      <c r="J138" s="10">
        <v>0</v>
      </c>
      <c r="K138" s="10">
        <v>2</v>
      </c>
      <c r="L138" s="10">
        <v>2</v>
      </c>
      <c r="M138" s="10">
        <v>1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1"/>
      <c r="Z138" s="10">
        <v>1</v>
      </c>
      <c r="AA138" s="10">
        <v>2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1</v>
      </c>
      <c r="AX138" s="10">
        <v>1</v>
      </c>
      <c r="AY138" s="10">
        <v>1</v>
      </c>
      <c r="AZ138" s="10">
        <v>1</v>
      </c>
      <c r="BA138" s="10">
        <v>0</v>
      </c>
      <c r="BB138" s="10">
        <v>1</v>
      </c>
      <c r="BC138" s="10">
        <v>0</v>
      </c>
      <c r="BD138" s="10">
        <v>1</v>
      </c>
      <c r="BE138" s="10">
        <v>0</v>
      </c>
      <c r="BF138" s="10">
        <v>0</v>
      </c>
      <c r="BG138" s="10">
        <v>0</v>
      </c>
      <c r="BH138" s="10">
        <v>1</v>
      </c>
      <c r="BI138" s="11"/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1</v>
      </c>
      <c r="BY138" s="10">
        <v>0</v>
      </c>
      <c r="BZ138" s="10">
        <v>0</v>
      </c>
      <c r="CA138" s="10">
        <v>0</v>
      </c>
      <c r="CB138" s="10">
        <v>0</v>
      </c>
      <c r="CC138" s="10"/>
      <c r="CD138" s="11"/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1</v>
      </c>
      <c r="CN138" s="11" t="s">
        <v>572</v>
      </c>
      <c r="CO138" s="10">
        <v>0</v>
      </c>
      <c r="CP138" s="10">
        <v>0</v>
      </c>
      <c r="CQ138" s="10">
        <v>0</v>
      </c>
      <c r="CR138" s="10">
        <v>0</v>
      </c>
      <c r="CS138" s="10">
        <v>1</v>
      </c>
      <c r="CT138" s="11" t="s">
        <v>695</v>
      </c>
      <c r="CU138" s="10">
        <v>0</v>
      </c>
      <c r="CV138" s="10">
        <v>0</v>
      </c>
      <c r="CW138" s="10">
        <v>0</v>
      </c>
      <c r="CX138" s="10">
        <v>0</v>
      </c>
      <c r="CY138" s="10">
        <v>1</v>
      </c>
      <c r="CZ138" s="10">
        <v>0</v>
      </c>
      <c r="DA138" s="10">
        <v>0</v>
      </c>
      <c r="DB138" s="10">
        <v>0</v>
      </c>
      <c r="DC138" s="11"/>
    </row>
    <row r="139" spans="1:107" ht="12.95" customHeight="1" x14ac:dyDescent="0.2">
      <c r="A139" s="10">
        <v>9800</v>
      </c>
      <c r="B139" s="17">
        <v>44523.913958333331</v>
      </c>
      <c r="C139" s="10">
        <v>5</v>
      </c>
      <c r="D139" s="10"/>
      <c r="E139" s="10">
        <v>1</v>
      </c>
      <c r="F139" s="10">
        <v>1</v>
      </c>
      <c r="G139" s="10" t="s">
        <v>551</v>
      </c>
      <c r="H139" s="10">
        <v>0</v>
      </c>
      <c r="I139" s="10">
        <v>1</v>
      </c>
      <c r="J139" s="10">
        <v>0</v>
      </c>
      <c r="K139" s="10">
        <v>3</v>
      </c>
      <c r="L139" s="10">
        <v>3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1</v>
      </c>
      <c r="S139" s="10">
        <v>1</v>
      </c>
      <c r="T139" s="10">
        <v>0</v>
      </c>
      <c r="U139" s="10">
        <v>1</v>
      </c>
      <c r="V139" s="10">
        <v>0</v>
      </c>
      <c r="W139" s="10">
        <v>1</v>
      </c>
      <c r="X139" s="10">
        <v>0</v>
      </c>
      <c r="Y139" s="11"/>
      <c r="Z139" s="10">
        <v>1</v>
      </c>
      <c r="AA139" s="10">
        <v>1</v>
      </c>
      <c r="AB139" s="10">
        <v>1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1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1"/>
      <c r="BJ139" s="10">
        <v>1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1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/>
      <c r="CD139" s="11"/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1</v>
      </c>
      <c r="CK139" s="10">
        <v>0</v>
      </c>
      <c r="CL139" s="10">
        <v>0</v>
      </c>
      <c r="CM139" s="10">
        <v>0</v>
      </c>
      <c r="CN139" s="11"/>
      <c r="CO139" s="10">
        <v>1</v>
      </c>
      <c r="CP139" s="10">
        <v>0</v>
      </c>
      <c r="CQ139" s="10">
        <v>0</v>
      </c>
      <c r="CR139" s="10">
        <v>0</v>
      </c>
      <c r="CS139" s="10">
        <v>0</v>
      </c>
      <c r="CT139" s="11"/>
      <c r="CU139" s="10">
        <v>0</v>
      </c>
      <c r="CV139" s="10">
        <v>0</v>
      </c>
      <c r="CW139" s="10">
        <v>1</v>
      </c>
      <c r="CX139" s="10">
        <v>1</v>
      </c>
      <c r="CY139" s="10">
        <v>0</v>
      </c>
      <c r="CZ139" s="10">
        <v>0</v>
      </c>
      <c r="DA139" s="10">
        <v>0</v>
      </c>
      <c r="DB139" s="10">
        <v>1</v>
      </c>
      <c r="DC139" s="11" t="s">
        <v>696</v>
      </c>
    </row>
    <row r="140" spans="1:107" ht="12.95" customHeight="1" x14ac:dyDescent="0.2">
      <c r="A140" s="10">
        <v>9824</v>
      </c>
      <c r="B140" s="17">
        <v>44524.151018518518</v>
      </c>
      <c r="C140" s="10">
        <v>5</v>
      </c>
      <c r="D140" s="10"/>
      <c r="E140" s="10">
        <v>4</v>
      </c>
      <c r="F140" s="10">
        <v>1</v>
      </c>
      <c r="G140" s="10" t="s">
        <v>551</v>
      </c>
      <c r="H140" s="10">
        <v>0</v>
      </c>
      <c r="I140" s="10">
        <v>50</v>
      </c>
      <c r="J140" s="10">
        <v>8</v>
      </c>
      <c r="K140" s="10">
        <v>4</v>
      </c>
      <c r="L140" s="10">
        <v>4</v>
      </c>
      <c r="M140" s="10">
        <v>0</v>
      </c>
      <c r="N140" s="10">
        <v>1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1"/>
      <c r="Z140" s="10">
        <v>1</v>
      </c>
      <c r="AA140" s="10" t="s">
        <v>551</v>
      </c>
      <c r="AB140" s="10">
        <v>1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1</v>
      </c>
      <c r="AT140" s="10">
        <v>0</v>
      </c>
      <c r="AU140" s="10">
        <v>0</v>
      </c>
      <c r="AV140" s="10">
        <v>0</v>
      </c>
      <c r="AW140" s="10">
        <v>1</v>
      </c>
      <c r="AX140" s="10">
        <v>0</v>
      </c>
      <c r="AY140" s="10">
        <v>0</v>
      </c>
      <c r="AZ140" s="10">
        <v>0</v>
      </c>
      <c r="BA140" s="10">
        <v>0</v>
      </c>
      <c r="BB140" s="10">
        <v>1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1" t="s">
        <v>697</v>
      </c>
      <c r="BJ140" s="10">
        <v>1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/>
      <c r="CD140" s="11"/>
      <c r="CE140" s="10">
        <v>0</v>
      </c>
      <c r="CF140" s="10">
        <v>0</v>
      </c>
      <c r="CG140" s="10">
        <v>0</v>
      </c>
      <c r="CH140" s="10">
        <v>0</v>
      </c>
      <c r="CI140" s="10">
        <v>1</v>
      </c>
      <c r="CJ140" s="10">
        <v>0</v>
      </c>
      <c r="CK140" s="10">
        <v>0</v>
      </c>
      <c r="CL140" s="10">
        <v>0</v>
      </c>
      <c r="CM140" s="10">
        <v>1</v>
      </c>
      <c r="CN140" s="11" t="s">
        <v>698</v>
      </c>
      <c r="CO140" s="10">
        <v>0</v>
      </c>
      <c r="CP140" s="10">
        <v>0</v>
      </c>
      <c r="CQ140" s="10">
        <v>0</v>
      </c>
      <c r="CR140" s="10">
        <v>0</v>
      </c>
      <c r="CS140" s="10">
        <v>1</v>
      </c>
      <c r="CT140" s="11" t="s">
        <v>699</v>
      </c>
      <c r="CU140" s="10">
        <v>1</v>
      </c>
      <c r="CV140" s="10">
        <v>0</v>
      </c>
      <c r="CW140" s="10">
        <v>1</v>
      </c>
      <c r="CX140" s="10">
        <v>1</v>
      </c>
      <c r="CY140" s="10">
        <v>1</v>
      </c>
      <c r="CZ140" s="10">
        <v>0</v>
      </c>
      <c r="DA140" s="10">
        <v>0</v>
      </c>
      <c r="DB140" s="10">
        <v>0</v>
      </c>
      <c r="DC140" s="11"/>
    </row>
    <row r="141" spans="1:107" ht="12.95" customHeight="1" x14ac:dyDescent="0.2">
      <c r="A141" s="10">
        <v>10054</v>
      </c>
      <c r="B141" s="17">
        <v>44525.963958333334</v>
      </c>
      <c r="C141" s="10">
        <v>6</v>
      </c>
      <c r="D141" s="10"/>
      <c r="E141" s="10">
        <v>2</v>
      </c>
      <c r="F141" s="10">
        <v>1</v>
      </c>
      <c r="G141" s="10" t="s">
        <v>551</v>
      </c>
      <c r="H141" s="10">
        <v>20</v>
      </c>
      <c r="I141" s="10">
        <v>5</v>
      </c>
      <c r="J141" s="10">
        <v>0</v>
      </c>
      <c r="K141" s="10">
        <v>2</v>
      </c>
      <c r="L141" s="10">
        <v>3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1</v>
      </c>
      <c r="Y141" s="11" t="s">
        <v>700</v>
      </c>
      <c r="Z141" s="10">
        <v>1</v>
      </c>
      <c r="AA141" s="10">
        <v>1</v>
      </c>
      <c r="AB141" s="10">
        <v>1</v>
      </c>
      <c r="AC141" s="10">
        <v>0</v>
      </c>
      <c r="AD141" s="10">
        <v>0</v>
      </c>
      <c r="AE141" s="10">
        <v>1</v>
      </c>
      <c r="AF141" s="10">
        <v>0</v>
      </c>
      <c r="AG141" s="10">
        <v>0</v>
      </c>
      <c r="AH141" s="10">
        <v>0</v>
      </c>
      <c r="AI141" s="10">
        <v>1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1</v>
      </c>
      <c r="AT141" s="10">
        <v>0</v>
      </c>
      <c r="AU141" s="10">
        <v>1</v>
      </c>
      <c r="AV141" s="10">
        <v>0</v>
      </c>
      <c r="AW141" s="10">
        <v>1</v>
      </c>
      <c r="AX141" s="10">
        <v>0</v>
      </c>
      <c r="AY141" s="10">
        <v>1</v>
      </c>
      <c r="AZ141" s="10">
        <v>1</v>
      </c>
      <c r="BA141" s="10">
        <v>1</v>
      </c>
      <c r="BB141" s="10">
        <v>1</v>
      </c>
      <c r="BC141" s="10">
        <v>1</v>
      </c>
      <c r="BD141" s="10">
        <v>1</v>
      </c>
      <c r="BE141" s="10">
        <v>0</v>
      </c>
      <c r="BF141" s="10">
        <v>0</v>
      </c>
      <c r="BG141" s="10">
        <v>0</v>
      </c>
      <c r="BH141" s="10">
        <v>0</v>
      </c>
      <c r="BI141" s="11" t="s">
        <v>701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1</v>
      </c>
      <c r="BQ141" s="10">
        <v>0</v>
      </c>
      <c r="BR141" s="10">
        <v>0</v>
      </c>
      <c r="BS141" s="10">
        <v>1</v>
      </c>
      <c r="BT141" s="10">
        <v>1</v>
      </c>
      <c r="BU141" s="10">
        <v>1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/>
      <c r="CD141" s="11"/>
      <c r="CE141" s="10">
        <v>0</v>
      </c>
      <c r="CF141" s="10">
        <v>0</v>
      </c>
      <c r="CG141" s="10">
        <v>0</v>
      </c>
      <c r="CH141" s="10">
        <v>1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1"/>
      <c r="CO141" s="10">
        <v>0</v>
      </c>
      <c r="CP141" s="10">
        <v>0</v>
      </c>
      <c r="CQ141" s="10">
        <v>1</v>
      </c>
      <c r="CR141" s="10">
        <v>0</v>
      </c>
      <c r="CS141" s="10">
        <v>0</v>
      </c>
      <c r="CT141" s="11"/>
      <c r="CU141" s="10">
        <v>1</v>
      </c>
      <c r="CV141" s="10">
        <v>1</v>
      </c>
      <c r="CW141" s="10">
        <v>1</v>
      </c>
      <c r="CX141" s="10">
        <v>1</v>
      </c>
      <c r="CY141" s="10">
        <v>1</v>
      </c>
      <c r="CZ141" s="10">
        <v>0</v>
      </c>
      <c r="DA141" s="10">
        <v>0</v>
      </c>
      <c r="DB141" s="10">
        <v>1</v>
      </c>
      <c r="DC141" s="11" t="s">
        <v>702</v>
      </c>
    </row>
    <row r="142" spans="1:107" ht="12.95" customHeight="1" x14ac:dyDescent="0.2">
      <c r="A142" s="10">
        <v>10810</v>
      </c>
      <c r="B142" s="17">
        <v>44530.883425925924</v>
      </c>
      <c r="C142" s="10">
        <v>5</v>
      </c>
      <c r="D142" s="10" t="s">
        <v>245</v>
      </c>
      <c r="E142" s="10">
        <v>2</v>
      </c>
      <c r="F142" s="10">
        <v>1</v>
      </c>
      <c r="G142" s="10" t="s">
        <v>551</v>
      </c>
      <c r="H142" s="10">
        <v>1</v>
      </c>
      <c r="I142" s="10">
        <v>3</v>
      </c>
      <c r="J142" s="10">
        <v>6</v>
      </c>
      <c r="K142" s="10">
        <v>4</v>
      </c>
      <c r="L142" s="10">
        <v>4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1</v>
      </c>
      <c r="Y142" s="11" t="s">
        <v>703</v>
      </c>
      <c r="Z142" s="10">
        <v>1</v>
      </c>
      <c r="AA142" s="10">
        <v>1</v>
      </c>
      <c r="AB142" s="10">
        <v>1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1</v>
      </c>
      <c r="AL142" s="10">
        <v>0</v>
      </c>
      <c r="AM142" s="10">
        <v>1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1" t="s">
        <v>571</v>
      </c>
      <c r="BJ142" s="10">
        <v>0</v>
      </c>
      <c r="BK142" s="10">
        <v>0</v>
      </c>
      <c r="BL142" s="10">
        <v>0</v>
      </c>
      <c r="BM142" s="10">
        <v>0</v>
      </c>
      <c r="BN142" s="10">
        <v>1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10">
        <v>0</v>
      </c>
      <c r="CC142" s="10"/>
      <c r="CD142" s="11"/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1</v>
      </c>
      <c r="CK142" s="10">
        <v>0</v>
      </c>
      <c r="CL142" s="10">
        <v>0</v>
      </c>
      <c r="CM142" s="10">
        <v>0</v>
      </c>
      <c r="CN142" s="11"/>
      <c r="CO142" s="10">
        <v>1</v>
      </c>
      <c r="CP142" s="10">
        <v>0</v>
      </c>
      <c r="CQ142" s="10">
        <v>0</v>
      </c>
      <c r="CR142" s="10">
        <v>0</v>
      </c>
      <c r="CS142" s="10">
        <v>0</v>
      </c>
      <c r="CT142" s="11"/>
      <c r="CU142" s="10">
        <v>1</v>
      </c>
      <c r="CV142" s="10">
        <v>0</v>
      </c>
      <c r="CW142" s="10">
        <v>1</v>
      </c>
      <c r="CX142" s="10">
        <v>1</v>
      </c>
      <c r="CY142" s="10">
        <v>1</v>
      </c>
      <c r="CZ142" s="10">
        <v>0</v>
      </c>
      <c r="DA142" s="10">
        <v>1</v>
      </c>
      <c r="DB142" s="10">
        <v>0</v>
      </c>
      <c r="DC142" s="11"/>
    </row>
    <row r="143" spans="1:107" ht="12.95" customHeight="1" x14ac:dyDescent="0.2">
      <c r="A143" s="10">
        <v>10948</v>
      </c>
      <c r="B143" s="17">
        <v>44531.498576388891</v>
      </c>
      <c r="C143" s="10">
        <v>6</v>
      </c>
      <c r="D143" s="10"/>
      <c r="E143" s="10">
        <v>1</v>
      </c>
      <c r="F143" s="10">
        <v>1</v>
      </c>
      <c r="G143" s="10" t="s">
        <v>551</v>
      </c>
      <c r="H143" s="10">
        <v>0</v>
      </c>
      <c r="I143" s="10">
        <v>3</v>
      </c>
      <c r="J143" s="10">
        <v>0</v>
      </c>
      <c r="K143" s="10">
        <v>3</v>
      </c>
      <c r="L143" s="10">
        <v>3</v>
      </c>
      <c r="M143" s="10">
        <v>0</v>
      </c>
      <c r="N143" s="10">
        <v>0</v>
      </c>
      <c r="O143" s="10">
        <v>0</v>
      </c>
      <c r="P143" s="10">
        <v>0</v>
      </c>
      <c r="Q143" s="10">
        <v>1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1"/>
      <c r="Z143" s="10">
        <v>2</v>
      </c>
      <c r="AA143" s="10">
        <v>1</v>
      </c>
      <c r="AB143" s="10">
        <v>1</v>
      </c>
      <c r="AC143" s="10">
        <v>0</v>
      </c>
      <c r="AD143" s="10">
        <v>0</v>
      </c>
      <c r="AE143" s="10">
        <v>0</v>
      </c>
      <c r="AF143" s="10">
        <v>1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1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1</v>
      </c>
      <c r="AX143" s="10">
        <v>0</v>
      </c>
      <c r="AY143" s="10">
        <v>0</v>
      </c>
      <c r="AZ143" s="10">
        <v>0</v>
      </c>
      <c r="BA143" s="10">
        <v>0</v>
      </c>
      <c r="BB143" s="10">
        <v>1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1"/>
      <c r="BJ143" s="10">
        <v>0</v>
      </c>
      <c r="BK143" s="10">
        <v>0</v>
      </c>
      <c r="BL143" s="10">
        <v>1</v>
      </c>
      <c r="BM143" s="10">
        <v>0</v>
      </c>
      <c r="BN143" s="10">
        <v>0</v>
      </c>
      <c r="BO143" s="10">
        <v>0</v>
      </c>
      <c r="BP143" s="10">
        <v>1</v>
      </c>
      <c r="BQ143" s="10">
        <v>0</v>
      </c>
      <c r="BR143" s="10">
        <v>0</v>
      </c>
      <c r="BS143" s="10">
        <v>1</v>
      </c>
      <c r="BT143" s="10">
        <v>1</v>
      </c>
      <c r="BU143" s="10">
        <v>1</v>
      </c>
      <c r="BV143" s="10">
        <v>0</v>
      </c>
      <c r="BW143" s="10">
        <v>0</v>
      </c>
      <c r="BX143" s="10">
        <v>0</v>
      </c>
      <c r="BY143" s="10">
        <v>0</v>
      </c>
      <c r="BZ143" s="10">
        <v>0</v>
      </c>
      <c r="CA143" s="10">
        <v>0</v>
      </c>
      <c r="CB143" s="10">
        <v>0</v>
      </c>
      <c r="CC143" s="10"/>
      <c r="CD143" s="11"/>
      <c r="CE143" s="10">
        <v>0</v>
      </c>
      <c r="CF143" s="10">
        <v>0</v>
      </c>
      <c r="CG143" s="10">
        <v>0</v>
      </c>
      <c r="CH143" s="10">
        <v>1</v>
      </c>
      <c r="CI143" s="10">
        <v>0</v>
      </c>
      <c r="CJ143" s="10">
        <v>0</v>
      </c>
      <c r="CK143" s="10">
        <v>0</v>
      </c>
      <c r="CL143" s="10">
        <v>1</v>
      </c>
      <c r="CM143" s="10">
        <v>0</v>
      </c>
      <c r="CN143" s="11"/>
      <c r="CO143" s="10">
        <v>1</v>
      </c>
      <c r="CP143" s="10">
        <v>0</v>
      </c>
      <c r="CQ143" s="10">
        <v>1</v>
      </c>
      <c r="CR143" s="10">
        <v>0</v>
      </c>
      <c r="CS143" s="10">
        <v>0</v>
      </c>
      <c r="CT143" s="11"/>
      <c r="CU143" s="10">
        <v>1</v>
      </c>
      <c r="CV143" s="10">
        <v>1</v>
      </c>
      <c r="CW143" s="10">
        <v>1</v>
      </c>
      <c r="CX143" s="10">
        <v>1</v>
      </c>
      <c r="CY143" s="10">
        <v>1</v>
      </c>
      <c r="CZ143" s="10">
        <v>1</v>
      </c>
      <c r="DA143" s="10">
        <v>1</v>
      </c>
      <c r="DB143" s="10">
        <v>0</v>
      </c>
      <c r="DC143" s="11"/>
    </row>
    <row r="144" spans="1:107" ht="12.95" customHeight="1" x14ac:dyDescent="0.2">
      <c r="A144" s="10">
        <v>11033</v>
      </c>
      <c r="B144" s="17">
        <v>44531.701851851853</v>
      </c>
      <c r="C144" s="10">
        <v>5</v>
      </c>
      <c r="D144" s="10"/>
      <c r="E144" s="10">
        <v>2</v>
      </c>
      <c r="F144" s="10">
        <v>1</v>
      </c>
      <c r="G144" s="10" t="s">
        <v>551</v>
      </c>
      <c r="H144" s="10">
        <v>6</v>
      </c>
      <c r="I144" s="10">
        <v>10</v>
      </c>
      <c r="J144" s="10">
        <v>1</v>
      </c>
      <c r="K144" s="10">
        <v>4</v>
      </c>
      <c r="L144" s="10">
        <v>4</v>
      </c>
      <c r="M144" s="10">
        <v>1</v>
      </c>
      <c r="N144" s="10">
        <v>0</v>
      </c>
      <c r="O144" s="10">
        <v>0</v>
      </c>
      <c r="P144" s="10">
        <v>0</v>
      </c>
      <c r="Q144" s="10">
        <v>1</v>
      </c>
      <c r="R144" s="10">
        <v>0</v>
      </c>
      <c r="S144" s="10">
        <v>0</v>
      </c>
      <c r="T144" s="10">
        <v>0</v>
      </c>
      <c r="U144" s="10">
        <v>1</v>
      </c>
      <c r="V144" s="10">
        <v>0</v>
      </c>
      <c r="W144" s="10">
        <v>0</v>
      </c>
      <c r="X144" s="10">
        <v>0</v>
      </c>
      <c r="Y144" s="11"/>
      <c r="Z144" s="10">
        <v>1</v>
      </c>
      <c r="AA144" s="10">
        <v>1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1" t="s">
        <v>704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1</v>
      </c>
      <c r="BR144" s="10">
        <v>0</v>
      </c>
      <c r="BS144" s="10">
        <v>0</v>
      </c>
      <c r="BT144" s="10">
        <v>1</v>
      </c>
      <c r="BU144" s="10">
        <v>1</v>
      </c>
      <c r="BV144" s="10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/>
      <c r="CD144" s="11"/>
      <c r="CE144" s="10">
        <v>0</v>
      </c>
      <c r="CF144" s="10">
        <v>0</v>
      </c>
      <c r="CG144" s="10">
        <v>0</v>
      </c>
      <c r="CH144" s="10">
        <v>0</v>
      </c>
      <c r="CI144" s="10">
        <v>1</v>
      </c>
      <c r="CJ144" s="10">
        <v>0</v>
      </c>
      <c r="CK144" s="10">
        <v>1</v>
      </c>
      <c r="CL144" s="10">
        <v>0</v>
      </c>
      <c r="CM144" s="10">
        <v>1</v>
      </c>
      <c r="CN144" s="11" t="s">
        <v>705</v>
      </c>
      <c r="CO144" s="10">
        <v>1</v>
      </c>
      <c r="CP144" s="10">
        <v>0</v>
      </c>
      <c r="CQ144" s="10">
        <v>0</v>
      </c>
      <c r="CR144" s="10">
        <v>0</v>
      </c>
      <c r="CS144" s="10">
        <v>1</v>
      </c>
      <c r="CT144" s="11" t="s">
        <v>706</v>
      </c>
      <c r="CU144" s="10">
        <v>1</v>
      </c>
      <c r="CV144" s="10">
        <v>1</v>
      </c>
      <c r="CW144" s="10">
        <v>1</v>
      </c>
      <c r="CX144" s="10">
        <v>1</v>
      </c>
      <c r="CY144" s="10">
        <v>1</v>
      </c>
      <c r="CZ144" s="10">
        <v>1</v>
      </c>
      <c r="DA144" s="10">
        <v>0</v>
      </c>
      <c r="DB144" s="10">
        <v>0</v>
      </c>
      <c r="DC144" s="11"/>
    </row>
    <row r="145" spans="1:107" ht="12.95" customHeight="1" x14ac:dyDescent="0.2">
      <c r="A145" s="10">
        <v>11041</v>
      </c>
      <c r="B145" s="17">
        <v>44531.714988425927</v>
      </c>
      <c r="C145" s="10">
        <v>5</v>
      </c>
      <c r="D145" s="10"/>
      <c r="E145" s="10">
        <v>1</v>
      </c>
      <c r="F145" s="10">
        <v>1</v>
      </c>
      <c r="G145" s="10" t="s">
        <v>551</v>
      </c>
      <c r="H145" s="10">
        <v>4</v>
      </c>
      <c r="I145" s="10">
        <v>2</v>
      </c>
      <c r="J145" s="10">
        <v>0</v>
      </c>
      <c r="K145" s="10">
        <v>4</v>
      </c>
      <c r="L145" s="10">
        <v>4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1</v>
      </c>
      <c r="X145" s="10">
        <v>0</v>
      </c>
      <c r="Y145" s="11"/>
      <c r="Z145" s="10">
        <v>1</v>
      </c>
      <c r="AA145" s="10">
        <v>2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1</v>
      </c>
      <c r="AT145" s="10">
        <v>0</v>
      </c>
      <c r="AU145" s="10">
        <v>1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1"/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1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/>
      <c r="CD145" s="11"/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1</v>
      </c>
      <c r="CN145" s="11" t="s">
        <v>572</v>
      </c>
      <c r="CO145" s="10">
        <v>1</v>
      </c>
      <c r="CP145" s="10">
        <v>0</v>
      </c>
      <c r="CQ145" s="10">
        <v>0</v>
      </c>
      <c r="CR145" s="10">
        <v>0</v>
      </c>
      <c r="CS145" s="10">
        <v>0</v>
      </c>
      <c r="CT145" s="11"/>
      <c r="CU145" s="10">
        <v>0</v>
      </c>
      <c r="CV145" s="10">
        <v>0</v>
      </c>
      <c r="CW145" s="10">
        <v>0</v>
      </c>
      <c r="CX145" s="10">
        <v>0</v>
      </c>
      <c r="CY145" s="10">
        <v>0</v>
      </c>
      <c r="CZ145" s="10">
        <v>0</v>
      </c>
      <c r="DA145" s="10">
        <v>0</v>
      </c>
      <c r="DB145" s="10">
        <v>1</v>
      </c>
      <c r="DC145" s="11" t="s">
        <v>707</v>
      </c>
    </row>
    <row r="146" spans="1:107" ht="12.95" customHeight="1" x14ac:dyDescent="0.2">
      <c r="A146" s="10">
        <v>11184</v>
      </c>
      <c r="B146" s="17">
        <v>44532.500185185185</v>
      </c>
      <c r="C146" s="10">
        <v>5</v>
      </c>
      <c r="D146" s="10"/>
      <c r="E146" s="10">
        <v>3</v>
      </c>
      <c r="F146" s="10">
        <v>1</v>
      </c>
      <c r="G146" s="10" t="s">
        <v>551</v>
      </c>
      <c r="H146" s="10">
        <v>1</v>
      </c>
      <c r="I146" s="10">
        <v>1</v>
      </c>
      <c r="J146" s="10">
        <v>2</v>
      </c>
      <c r="K146" s="10">
        <v>2</v>
      </c>
      <c r="L146" s="10">
        <v>2</v>
      </c>
      <c r="M146" s="10">
        <v>0</v>
      </c>
      <c r="N146" s="10">
        <v>0</v>
      </c>
      <c r="O146" s="10">
        <v>0</v>
      </c>
      <c r="P146" s="10">
        <v>1</v>
      </c>
      <c r="Q146" s="10">
        <v>0</v>
      </c>
      <c r="R146" s="10">
        <v>0</v>
      </c>
      <c r="S146" s="10">
        <v>0</v>
      </c>
      <c r="T146" s="10">
        <v>1</v>
      </c>
      <c r="U146" s="10">
        <v>1</v>
      </c>
      <c r="V146" s="10">
        <v>0</v>
      </c>
      <c r="W146" s="10">
        <v>1</v>
      </c>
      <c r="X146" s="10">
        <v>0</v>
      </c>
      <c r="Y146" s="11"/>
      <c r="Z146" s="10">
        <v>1</v>
      </c>
      <c r="AA146" s="10">
        <v>1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1</v>
      </c>
      <c r="AX146" s="10">
        <v>0</v>
      </c>
      <c r="AY146" s="10">
        <v>0</v>
      </c>
      <c r="AZ146" s="10">
        <v>0</v>
      </c>
      <c r="BA146" s="10">
        <v>0</v>
      </c>
      <c r="BB146" s="10">
        <v>1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1"/>
      <c r="BJ146" s="10">
        <v>0</v>
      </c>
      <c r="BK146" s="10">
        <v>0</v>
      </c>
      <c r="BL146" s="10">
        <v>0</v>
      </c>
      <c r="BM146" s="10">
        <v>0</v>
      </c>
      <c r="BN146" s="10">
        <v>1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1</v>
      </c>
      <c r="BW146" s="10">
        <v>0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/>
      <c r="CD146" s="11"/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1</v>
      </c>
      <c r="CL146" s="10">
        <v>0</v>
      </c>
      <c r="CM146" s="10">
        <v>0</v>
      </c>
      <c r="CN146" s="11"/>
      <c r="CO146" s="10">
        <v>1</v>
      </c>
      <c r="CP146" s="10">
        <v>0</v>
      </c>
      <c r="CQ146" s="10">
        <v>0</v>
      </c>
      <c r="CR146" s="10">
        <v>0</v>
      </c>
      <c r="CS146" s="10">
        <v>0</v>
      </c>
      <c r="CT146" s="11"/>
      <c r="CU146" s="10">
        <v>0</v>
      </c>
      <c r="CV146" s="10">
        <v>0</v>
      </c>
      <c r="CW146" s="10">
        <v>0</v>
      </c>
      <c r="CX146" s="10">
        <v>0</v>
      </c>
      <c r="CY146" s="10">
        <v>0</v>
      </c>
      <c r="CZ146" s="10">
        <v>1</v>
      </c>
      <c r="DA146" s="10">
        <v>0</v>
      </c>
      <c r="DB146" s="10">
        <v>0</v>
      </c>
      <c r="DC146" s="11"/>
    </row>
    <row r="147" spans="1:107" ht="12.95" customHeight="1" x14ac:dyDescent="0.2">
      <c r="A147" s="10">
        <v>11378</v>
      </c>
      <c r="B147" s="17">
        <v>44533.459328703706</v>
      </c>
      <c r="C147" s="10">
        <v>5</v>
      </c>
      <c r="D147" s="10"/>
      <c r="E147" s="10">
        <v>2</v>
      </c>
      <c r="F147" s="10">
        <v>1</v>
      </c>
      <c r="G147" s="10" t="s">
        <v>551</v>
      </c>
      <c r="H147" s="10">
        <v>4</v>
      </c>
      <c r="I147" s="10">
        <v>2</v>
      </c>
      <c r="J147" s="10">
        <v>1</v>
      </c>
      <c r="K147" s="10">
        <v>4</v>
      </c>
      <c r="L147" s="10">
        <v>2</v>
      </c>
      <c r="M147" s="10">
        <v>0</v>
      </c>
      <c r="N147" s="10">
        <v>0</v>
      </c>
      <c r="O147" s="10">
        <v>1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1"/>
      <c r="Z147" s="10">
        <v>1</v>
      </c>
      <c r="AA147" s="10">
        <v>2</v>
      </c>
      <c r="AB147" s="10">
        <v>1</v>
      </c>
      <c r="AC147" s="10">
        <v>1</v>
      </c>
      <c r="AD147" s="10">
        <v>1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1"/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1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/>
      <c r="CD147" s="11"/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1</v>
      </c>
      <c r="CL147" s="10">
        <v>0</v>
      </c>
      <c r="CM147" s="10">
        <v>0</v>
      </c>
      <c r="CN147" s="11"/>
      <c r="CO147" s="10">
        <v>1</v>
      </c>
      <c r="CP147" s="10">
        <v>0</v>
      </c>
      <c r="CQ147" s="10">
        <v>0</v>
      </c>
      <c r="CR147" s="10">
        <v>0</v>
      </c>
      <c r="CS147" s="10">
        <v>0</v>
      </c>
      <c r="CT147" s="11"/>
      <c r="CU147" s="10">
        <v>0</v>
      </c>
      <c r="CV147" s="10">
        <v>1</v>
      </c>
      <c r="CW147" s="10">
        <v>0</v>
      </c>
      <c r="CX147" s="10">
        <v>0</v>
      </c>
      <c r="CY147" s="10">
        <v>0</v>
      </c>
      <c r="CZ147" s="10">
        <v>0</v>
      </c>
      <c r="DA147" s="10">
        <v>0</v>
      </c>
      <c r="DB147" s="10">
        <v>0</v>
      </c>
      <c r="DC147" s="11"/>
    </row>
    <row r="148" spans="1:107" ht="12.95" customHeight="1" x14ac:dyDescent="0.2">
      <c r="A148" s="10">
        <v>11421</v>
      </c>
      <c r="B148" s="17">
        <v>44533.732395833336</v>
      </c>
      <c r="C148" s="10">
        <v>5</v>
      </c>
      <c r="D148" s="10"/>
      <c r="E148" s="10">
        <v>4</v>
      </c>
      <c r="F148" s="10">
        <v>1</v>
      </c>
      <c r="G148" s="10" t="s">
        <v>551</v>
      </c>
      <c r="H148" s="10">
        <v>5</v>
      </c>
      <c r="I148" s="10">
        <v>3</v>
      </c>
      <c r="J148" s="10">
        <v>0</v>
      </c>
      <c r="K148" s="10">
        <v>3</v>
      </c>
      <c r="L148" s="10">
        <v>4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1</v>
      </c>
      <c r="X148" s="10">
        <v>1</v>
      </c>
      <c r="Y148" s="11" t="s">
        <v>708</v>
      </c>
      <c r="Z148" s="10">
        <v>1</v>
      </c>
      <c r="AA148" s="10">
        <v>1</v>
      </c>
      <c r="AB148" s="10">
        <v>1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1</v>
      </c>
      <c r="AQ148" s="10">
        <v>0</v>
      </c>
      <c r="AR148" s="10">
        <v>0</v>
      </c>
      <c r="AS148" s="10">
        <v>1</v>
      </c>
      <c r="AT148" s="10">
        <v>0</v>
      </c>
      <c r="AU148" s="10">
        <v>0</v>
      </c>
      <c r="AV148" s="10">
        <v>0</v>
      </c>
      <c r="AW148" s="10">
        <v>1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1" t="s">
        <v>709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1</v>
      </c>
      <c r="CD148" s="11" t="s">
        <v>710</v>
      </c>
      <c r="CE148" s="10">
        <v>0</v>
      </c>
      <c r="CF148" s="10">
        <v>0</v>
      </c>
      <c r="CG148" s="10">
        <v>0</v>
      </c>
      <c r="CH148" s="10">
        <v>1</v>
      </c>
      <c r="CI148" s="10">
        <v>1</v>
      </c>
      <c r="CJ148" s="10">
        <v>0</v>
      </c>
      <c r="CK148" s="10">
        <v>0</v>
      </c>
      <c r="CL148" s="10">
        <v>1</v>
      </c>
      <c r="CM148" s="10">
        <v>1</v>
      </c>
      <c r="CN148" s="11" t="s">
        <v>711</v>
      </c>
      <c r="CO148" s="10">
        <v>1</v>
      </c>
      <c r="CP148" s="10">
        <v>0</v>
      </c>
      <c r="CQ148" s="10">
        <v>1</v>
      </c>
      <c r="CR148" s="10">
        <v>0</v>
      </c>
      <c r="CS148" s="10">
        <v>1</v>
      </c>
      <c r="CT148" s="11" t="s">
        <v>712</v>
      </c>
      <c r="CU148" s="10">
        <v>1</v>
      </c>
      <c r="CV148" s="10">
        <v>1</v>
      </c>
      <c r="CW148" s="10">
        <v>1</v>
      </c>
      <c r="CX148" s="10">
        <v>0</v>
      </c>
      <c r="CY148" s="10">
        <v>0</v>
      </c>
      <c r="CZ148" s="10">
        <v>0</v>
      </c>
      <c r="DA148" s="10">
        <v>1</v>
      </c>
      <c r="DB148" s="10">
        <v>0</v>
      </c>
      <c r="DC148" s="11"/>
    </row>
    <row r="149" spans="1:107" ht="12.95" customHeight="1" x14ac:dyDescent="0.2">
      <c r="A149" s="10">
        <v>11895</v>
      </c>
      <c r="B149" s="17">
        <v>44536.725787037038</v>
      </c>
      <c r="C149" s="10">
        <v>5</v>
      </c>
      <c r="D149" s="10"/>
      <c r="E149" s="10">
        <v>2</v>
      </c>
      <c r="F149" s="10">
        <v>1</v>
      </c>
      <c r="G149" s="10" t="s">
        <v>551</v>
      </c>
      <c r="H149" s="10">
        <v>1</v>
      </c>
      <c r="I149" s="10">
        <v>1</v>
      </c>
      <c r="J149" s="10">
        <v>0</v>
      </c>
      <c r="K149" s="10">
        <v>3</v>
      </c>
      <c r="L149" s="10">
        <v>3</v>
      </c>
      <c r="M149" s="10">
        <v>0</v>
      </c>
      <c r="N149" s="10">
        <v>0</v>
      </c>
      <c r="O149" s="10">
        <v>0</v>
      </c>
      <c r="P149" s="10">
        <v>1</v>
      </c>
      <c r="Q149" s="10">
        <v>0</v>
      </c>
      <c r="R149" s="10">
        <v>0</v>
      </c>
      <c r="S149" s="10">
        <v>0</v>
      </c>
      <c r="T149" s="10">
        <v>0</v>
      </c>
      <c r="U149" s="10">
        <v>1</v>
      </c>
      <c r="V149" s="10">
        <v>0</v>
      </c>
      <c r="W149" s="10">
        <v>0</v>
      </c>
      <c r="X149" s="10">
        <v>0</v>
      </c>
      <c r="Y149" s="11"/>
      <c r="Z149" s="10">
        <v>1</v>
      </c>
      <c r="AA149" s="10">
        <v>2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1</v>
      </c>
      <c r="AX149" s="10">
        <v>0</v>
      </c>
      <c r="AY149" s="10">
        <v>0</v>
      </c>
      <c r="AZ149" s="10">
        <v>0</v>
      </c>
      <c r="BA149" s="10">
        <v>0</v>
      </c>
      <c r="BB149" s="10">
        <v>1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1"/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1</v>
      </c>
      <c r="BV149" s="10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/>
      <c r="CD149" s="11"/>
      <c r="CE149" s="10">
        <v>0</v>
      </c>
      <c r="CF149" s="10">
        <v>0</v>
      </c>
      <c r="CG149" s="10">
        <v>0</v>
      </c>
      <c r="CH149" s="10">
        <v>0</v>
      </c>
      <c r="CI149" s="10">
        <v>1</v>
      </c>
      <c r="CJ149" s="10">
        <v>1</v>
      </c>
      <c r="CK149" s="10">
        <v>0</v>
      </c>
      <c r="CL149" s="10">
        <v>0</v>
      </c>
      <c r="CM149" s="10">
        <v>0</v>
      </c>
      <c r="CN149" s="11"/>
      <c r="CO149" s="10">
        <v>0</v>
      </c>
      <c r="CP149" s="10">
        <v>1</v>
      </c>
      <c r="CQ149" s="10">
        <v>0</v>
      </c>
      <c r="CR149" s="10">
        <v>0</v>
      </c>
      <c r="CS149" s="10">
        <v>0</v>
      </c>
      <c r="CT149" s="11"/>
      <c r="CU149" s="10">
        <v>0</v>
      </c>
      <c r="CV149" s="10">
        <v>0</v>
      </c>
      <c r="CW149" s="10">
        <v>1</v>
      </c>
      <c r="CX149" s="10">
        <v>1</v>
      </c>
      <c r="CY149" s="10">
        <v>1</v>
      </c>
      <c r="CZ149" s="10">
        <v>0</v>
      </c>
      <c r="DA149" s="10">
        <v>0</v>
      </c>
      <c r="DB149" s="10">
        <v>0</v>
      </c>
      <c r="DC149" s="11"/>
    </row>
    <row r="150" spans="1:107" ht="12.95" customHeight="1" x14ac:dyDescent="0.2">
      <c r="A150" s="10">
        <v>12195</v>
      </c>
      <c r="B150" s="17">
        <v>44538.351342592592</v>
      </c>
      <c r="C150" s="10">
        <v>5</v>
      </c>
      <c r="D150" s="10"/>
      <c r="E150" s="10">
        <v>3</v>
      </c>
      <c r="F150" s="10">
        <v>1</v>
      </c>
      <c r="G150" s="10" t="s">
        <v>551</v>
      </c>
      <c r="H150" s="10">
        <v>0</v>
      </c>
      <c r="I150" s="10">
        <v>4</v>
      </c>
      <c r="J150" s="10">
        <v>4</v>
      </c>
      <c r="K150" s="10">
        <v>2</v>
      </c>
      <c r="L150" s="10">
        <v>2</v>
      </c>
      <c r="M150" s="10">
        <v>1</v>
      </c>
      <c r="N150" s="10">
        <v>0</v>
      </c>
      <c r="O150" s="10">
        <v>1</v>
      </c>
      <c r="P150" s="10">
        <v>1</v>
      </c>
      <c r="Q150" s="10">
        <v>0</v>
      </c>
      <c r="R150" s="10">
        <v>0</v>
      </c>
      <c r="S150" s="10">
        <v>1</v>
      </c>
      <c r="T150" s="10">
        <v>0</v>
      </c>
      <c r="U150" s="10">
        <v>1</v>
      </c>
      <c r="V150" s="10">
        <v>0</v>
      </c>
      <c r="W150" s="10">
        <v>1</v>
      </c>
      <c r="X150" s="10">
        <v>0</v>
      </c>
      <c r="Y150" s="11"/>
      <c r="Z150" s="10">
        <v>1</v>
      </c>
      <c r="AA150" s="10">
        <v>1</v>
      </c>
      <c r="AB150" s="10">
        <v>1</v>
      </c>
      <c r="AC150" s="10">
        <v>1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1</v>
      </c>
      <c r="AL150" s="10">
        <v>0</v>
      </c>
      <c r="AM150" s="10">
        <v>0</v>
      </c>
      <c r="AN150" s="10">
        <v>0</v>
      </c>
      <c r="AO150" s="10">
        <v>0</v>
      </c>
      <c r="AP150" s="10">
        <v>1</v>
      </c>
      <c r="AQ150" s="10">
        <v>1</v>
      </c>
      <c r="AR150" s="10">
        <v>1</v>
      </c>
      <c r="AS150" s="10">
        <v>1</v>
      </c>
      <c r="AT150" s="10">
        <v>1</v>
      </c>
      <c r="AU150" s="10">
        <v>1</v>
      </c>
      <c r="AV150" s="10">
        <v>0</v>
      </c>
      <c r="AW150" s="10">
        <v>1</v>
      </c>
      <c r="AX150" s="10">
        <v>1</v>
      </c>
      <c r="AY150" s="10">
        <v>1</v>
      </c>
      <c r="AZ150" s="10">
        <v>1</v>
      </c>
      <c r="BA150" s="10">
        <v>0</v>
      </c>
      <c r="BB150" s="10">
        <v>1</v>
      </c>
      <c r="BC150" s="10">
        <v>0</v>
      </c>
      <c r="BD150" s="10">
        <v>0</v>
      </c>
      <c r="BE150" s="10">
        <v>1</v>
      </c>
      <c r="BF150" s="10">
        <v>1</v>
      </c>
      <c r="BG150" s="10">
        <v>1</v>
      </c>
      <c r="BH150" s="10">
        <v>0</v>
      </c>
      <c r="BI150" s="11"/>
      <c r="BJ150" s="10">
        <v>1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1</v>
      </c>
      <c r="BQ150" s="10">
        <v>1</v>
      </c>
      <c r="BR150" s="10">
        <v>0</v>
      </c>
      <c r="BS150" s="10">
        <v>1</v>
      </c>
      <c r="BT150" s="10">
        <v>0</v>
      </c>
      <c r="BU150" s="10">
        <v>1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/>
      <c r="CD150" s="11"/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1</v>
      </c>
      <c r="CK150" s="10">
        <v>1</v>
      </c>
      <c r="CL150" s="10">
        <v>0</v>
      </c>
      <c r="CM150" s="10">
        <v>0</v>
      </c>
      <c r="CN150" s="11"/>
      <c r="CO150" s="10">
        <v>1</v>
      </c>
      <c r="CP150" s="10">
        <v>0</v>
      </c>
      <c r="CQ150" s="10">
        <v>0</v>
      </c>
      <c r="CR150" s="10">
        <v>0</v>
      </c>
      <c r="CS150" s="10">
        <v>0</v>
      </c>
      <c r="CT150" s="11"/>
      <c r="CU150" s="10">
        <v>0</v>
      </c>
      <c r="CV150" s="10">
        <v>0</v>
      </c>
      <c r="CW150" s="10">
        <v>0</v>
      </c>
      <c r="CX150" s="10">
        <v>1</v>
      </c>
      <c r="CY150" s="10">
        <v>0</v>
      </c>
      <c r="CZ150" s="10">
        <v>0</v>
      </c>
      <c r="DA150" s="10">
        <v>0</v>
      </c>
      <c r="DB150" s="10">
        <v>0</v>
      </c>
      <c r="DC150" s="11"/>
    </row>
    <row r="151" spans="1:107" ht="12.95" customHeight="1" x14ac:dyDescent="0.2">
      <c r="A151" s="10">
        <v>12591</v>
      </c>
      <c r="B151" s="17">
        <v>44540.972881944443</v>
      </c>
      <c r="C151" s="10">
        <v>5</v>
      </c>
      <c r="D151" s="10"/>
      <c r="E151" s="10">
        <v>4</v>
      </c>
      <c r="F151" s="10">
        <v>1</v>
      </c>
      <c r="G151" s="10" t="s">
        <v>551</v>
      </c>
      <c r="H151" s="10">
        <v>3</v>
      </c>
      <c r="I151" s="10">
        <v>2</v>
      </c>
      <c r="J151" s="10">
        <v>3</v>
      </c>
      <c r="K151" s="10">
        <v>4</v>
      </c>
      <c r="L151" s="10">
        <v>4</v>
      </c>
      <c r="M151" s="10">
        <v>1</v>
      </c>
      <c r="N151" s="10">
        <v>1</v>
      </c>
      <c r="O151" s="10">
        <v>0</v>
      </c>
      <c r="P151" s="10">
        <v>0</v>
      </c>
      <c r="Q151" s="10">
        <v>0</v>
      </c>
      <c r="R151" s="10">
        <v>1</v>
      </c>
      <c r="S151" s="10">
        <v>0</v>
      </c>
      <c r="T151" s="10">
        <v>1</v>
      </c>
      <c r="U151" s="10">
        <v>1</v>
      </c>
      <c r="V151" s="10">
        <v>0</v>
      </c>
      <c r="W151" s="10">
        <v>0</v>
      </c>
      <c r="X151" s="10">
        <v>0</v>
      </c>
      <c r="Y151" s="11"/>
      <c r="Z151" s="10">
        <v>1</v>
      </c>
      <c r="AA151" s="10">
        <v>2</v>
      </c>
      <c r="AB151" s="10">
        <v>1</v>
      </c>
      <c r="AC151" s="10">
        <v>0</v>
      </c>
      <c r="AD151" s="10">
        <v>1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1"/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1</v>
      </c>
      <c r="BQ151" s="10">
        <v>1</v>
      </c>
      <c r="BR151" s="10">
        <v>1</v>
      </c>
      <c r="BS151" s="10">
        <v>1</v>
      </c>
      <c r="BT151" s="10">
        <v>1</v>
      </c>
      <c r="BU151" s="10">
        <v>1</v>
      </c>
      <c r="BV151" s="10">
        <v>0</v>
      </c>
      <c r="BW151" s="10">
        <v>0</v>
      </c>
      <c r="BX151" s="10">
        <v>1</v>
      </c>
      <c r="BY151" s="10">
        <v>0</v>
      </c>
      <c r="BZ151" s="10">
        <v>0</v>
      </c>
      <c r="CA151" s="10">
        <v>0</v>
      </c>
      <c r="CB151" s="10">
        <v>0</v>
      </c>
      <c r="CC151" s="10"/>
      <c r="CD151" s="11"/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1</v>
      </c>
      <c r="CL151" s="10">
        <v>0</v>
      </c>
      <c r="CM151" s="10">
        <v>0</v>
      </c>
      <c r="CN151" s="11"/>
      <c r="CO151" s="10">
        <v>1</v>
      </c>
      <c r="CP151" s="10">
        <v>0</v>
      </c>
      <c r="CQ151" s="10">
        <v>0</v>
      </c>
      <c r="CR151" s="10">
        <v>0</v>
      </c>
      <c r="CS151" s="10">
        <v>1</v>
      </c>
      <c r="CT151" s="11" t="s">
        <v>713</v>
      </c>
      <c r="CU151" s="10">
        <v>1</v>
      </c>
      <c r="CV151" s="10">
        <v>0</v>
      </c>
      <c r="CW151" s="10">
        <v>0</v>
      </c>
      <c r="CX151" s="10">
        <v>1</v>
      </c>
      <c r="CY151" s="10">
        <v>1</v>
      </c>
      <c r="CZ151" s="10">
        <v>0</v>
      </c>
      <c r="DA151" s="10">
        <v>0</v>
      </c>
      <c r="DB151" s="10">
        <v>1</v>
      </c>
      <c r="DC151" s="11" t="s">
        <v>714</v>
      </c>
    </row>
    <row r="152" spans="1:107" ht="12.95" customHeight="1" x14ac:dyDescent="0.2">
      <c r="A152" s="10">
        <v>13008</v>
      </c>
      <c r="B152" s="17">
        <v>44544.168252314812</v>
      </c>
      <c r="C152" s="10">
        <v>5</v>
      </c>
      <c r="D152" s="10"/>
      <c r="E152" s="10">
        <v>4</v>
      </c>
      <c r="F152" s="10">
        <v>1</v>
      </c>
      <c r="G152" s="10" t="s">
        <v>551</v>
      </c>
      <c r="H152" s="10">
        <v>5</v>
      </c>
      <c r="I152" s="10">
        <v>2</v>
      </c>
      <c r="J152" s="10">
        <v>2</v>
      </c>
      <c r="K152" s="10">
        <v>3</v>
      </c>
      <c r="L152" s="10">
        <v>3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1</v>
      </c>
      <c r="S152" s="10">
        <v>1</v>
      </c>
      <c r="T152" s="10">
        <v>0</v>
      </c>
      <c r="U152" s="10">
        <v>0</v>
      </c>
      <c r="V152" s="10">
        <v>0</v>
      </c>
      <c r="W152" s="10">
        <v>1</v>
      </c>
      <c r="X152" s="10">
        <v>0</v>
      </c>
      <c r="Y152" s="11"/>
      <c r="Z152" s="10">
        <v>1</v>
      </c>
      <c r="AA152" s="10">
        <v>1</v>
      </c>
      <c r="AB152" s="10">
        <v>1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1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1</v>
      </c>
      <c r="AX152" s="10">
        <v>0</v>
      </c>
      <c r="AY152" s="10">
        <v>0</v>
      </c>
      <c r="AZ152" s="10">
        <v>0</v>
      </c>
      <c r="BA152" s="10">
        <v>0</v>
      </c>
      <c r="BB152" s="10">
        <v>1</v>
      </c>
      <c r="BC152" s="10">
        <v>0</v>
      </c>
      <c r="BD152" s="10">
        <v>1</v>
      </c>
      <c r="BE152" s="10">
        <v>0</v>
      </c>
      <c r="BF152" s="10">
        <v>0</v>
      </c>
      <c r="BG152" s="10">
        <v>0</v>
      </c>
      <c r="BH152" s="10">
        <v>0</v>
      </c>
      <c r="BI152" s="11"/>
      <c r="BJ152" s="10">
        <v>0</v>
      </c>
      <c r="BK152" s="10">
        <v>0</v>
      </c>
      <c r="BL152" s="10">
        <v>0</v>
      </c>
      <c r="BM152" s="10">
        <v>0</v>
      </c>
      <c r="BN152" s="10">
        <v>1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1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/>
      <c r="CD152" s="11"/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1</v>
      </c>
      <c r="CK152" s="10">
        <v>0</v>
      </c>
      <c r="CL152" s="10">
        <v>0</v>
      </c>
      <c r="CM152" s="10">
        <v>0</v>
      </c>
      <c r="CN152" s="11"/>
      <c r="CO152" s="10">
        <v>1</v>
      </c>
      <c r="CP152" s="10">
        <v>0</v>
      </c>
      <c r="CQ152" s="10">
        <v>0</v>
      </c>
      <c r="CR152" s="10">
        <v>0</v>
      </c>
      <c r="CS152" s="10">
        <v>0</v>
      </c>
      <c r="CT152" s="11"/>
      <c r="CU152" s="10">
        <v>1</v>
      </c>
      <c r="CV152" s="10">
        <v>0</v>
      </c>
      <c r="CW152" s="10">
        <v>1</v>
      </c>
      <c r="CX152" s="10">
        <v>1</v>
      </c>
      <c r="CY152" s="10">
        <v>1</v>
      </c>
      <c r="CZ152" s="10">
        <v>0</v>
      </c>
      <c r="DA152" s="10">
        <v>0</v>
      </c>
      <c r="DB152" s="10">
        <v>0</v>
      </c>
      <c r="DC152" s="11"/>
    </row>
    <row r="153" spans="1:107" ht="12.95" customHeight="1" x14ac:dyDescent="0.2">
      <c r="A153" s="10">
        <v>13192</v>
      </c>
      <c r="B153" s="17">
        <v>44545.386435185188</v>
      </c>
      <c r="C153" s="10">
        <v>5</v>
      </c>
      <c r="D153" s="10" t="s">
        <v>23</v>
      </c>
      <c r="E153" s="10">
        <v>4</v>
      </c>
      <c r="F153" s="10">
        <v>1</v>
      </c>
      <c r="G153" s="10" t="s">
        <v>551</v>
      </c>
      <c r="H153" s="10">
        <v>0</v>
      </c>
      <c r="I153" s="10">
        <v>4</v>
      </c>
      <c r="J153" s="10">
        <v>1</v>
      </c>
      <c r="K153" s="10">
        <v>1</v>
      </c>
      <c r="L153" s="10">
        <v>3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1</v>
      </c>
      <c r="T153" s="10">
        <v>1</v>
      </c>
      <c r="U153" s="10">
        <v>1</v>
      </c>
      <c r="V153" s="10">
        <v>1</v>
      </c>
      <c r="W153" s="10">
        <v>0</v>
      </c>
      <c r="X153" s="10">
        <v>0</v>
      </c>
      <c r="Y153" s="11"/>
      <c r="Z153" s="10">
        <v>1</v>
      </c>
      <c r="AA153" s="10">
        <v>2</v>
      </c>
      <c r="AB153" s="10">
        <v>1</v>
      </c>
      <c r="AC153" s="10">
        <v>0</v>
      </c>
      <c r="AD153" s="10">
        <v>1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1</v>
      </c>
      <c r="AN153" s="10">
        <v>1</v>
      </c>
      <c r="AO153" s="10">
        <v>0</v>
      </c>
      <c r="AP153" s="10">
        <v>0</v>
      </c>
      <c r="AQ153" s="10">
        <v>0</v>
      </c>
      <c r="AR153" s="10">
        <v>0</v>
      </c>
      <c r="AS153" s="10">
        <v>1</v>
      </c>
      <c r="AT153" s="10">
        <v>1</v>
      </c>
      <c r="AU153" s="10">
        <v>0</v>
      </c>
      <c r="AV153" s="10">
        <v>0</v>
      </c>
      <c r="AW153" s="10">
        <v>1</v>
      </c>
      <c r="AX153" s="10">
        <v>0</v>
      </c>
      <c r="AY153" s="10">
        <v>0</v>
      </c>
      <c r="AZ153" s="10">
        <v>0</v>
      </c>
      <c r="BA153" s="10">
        <v>0</v>
      </c>
      <c r="BB153" s="10">
        <v>1</v>
      </c>
      <c r="BC153" s="10">
        <v>1</v>
      </c>
      <c r="BD153" s="10">
        <v>1</v>
      </c>
      <c r="BE153" s="10">
        <v>0</v>
      </c>
      <c r="BF153" s="10">
        <v>0</v>
      </c>
      <c r="BG153" s="10">
        <v>0</v>
      </c>
      <c r="BH153" s="10">
        <v>0</v>
      </c>
      <c r="BI153" s="11"/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1</v>
      </c>
      <c r="BW153" s="10">
        <v>1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/>
      <c r="CD153" s="11"/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1</v>
      </c>
      <c r="CK153" s="10">
        <v>1</v>
      </c>
      <c r="CL153" s="10">
        <v>0</v>
      </c>
      <c r="CM153" s="10">
        <v>1</v>
      </c>
      <c r="CN153" s="11" t="s">
        <v>715</v>
      </c>
      <c r="CO153" s="10">
        <v>1</v>
      </c>
      <c r="CP153" s="10">
        <v>0</v>
      </c>
      <c r="CQ153" s="10">
        <v>1</v>
      </c>
      <c r="CR153" s="10">
        <v>0</v>
      </c>
      <c r="CS153" s="10">
        <v>1</v>
      </c>
      <c r="CT153" s="11" t="s">
        <v>716</v>
      </c>
      <c r="CU153" s="10">
        <v>1</v>
      </c>
      <c r="CV153" s="10">
        <v>0</v>
      </c>
      <c r="CW153" s="10">
        <v>0</v>
      </c>
      <c r="CX153" s="10">
        <v>1</v>
      </c>
      <c r="CY153" s="10">
        <v>1</v>
      </c>
      <c r="CZ153" s="10">
        <v>0</v>
      </c>
      <c r="DA153" s="10">
        <v>0</v>
      </c>
      <c r="DB153" s="10">
        <v>0</v>
      </c>
      <c r="DC153" s="11"/>
    </row>
    <row r="154" spans="1:107" ht="12.95" customHeight="1" x14ac:dyDescent="0.2">
      <c r="A154" s="10">
        <v>13491</v>
      </c>
      <c r="B154" s="17">
        <v>44547.612511574072</v>
      </c>
      <c r="C154" s="10">
        <v>6</v>
      </c>
      <c r="D154" s="10"/>
      <c r="E154" s="10">
        <v>2</v>
      </c>
      <c r="F154" s="10">
        <v>1</v>
      </c>
      <c r="G154" s="10" t="s">
        <v>551</v>
      </c>
      <c r="H154" s="10">
        <v>6</v>
      </c>
      <c r="I154" s="10">
        <v>1</v>
      </c>
      <c r="J154" s="10">
        <v>0</v>
      </c>
      <c r="K154" s="10">
        <v>3</v>
      </c>
      <c r="L154" s="10">
        <v>3</v>
      </c>
      <c r="M154" s="10">
        <v>1</v>
      </c>
      <c r="N154" s="10">
        <v>0</v>
      </c>
      <c r="O154" s="10">
        <v>1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1</v>
      </c>
      <c r="X154" s="10">
        <v>0</v>
      </c>
      <c r="Y154" s="11"/>
      <c r="Z154" s="10">
        <v>1</v>
      </c>
      <c r="AA154" s="10">
        <v>1</v>
      </c>
      <c r="AB154" s="10">
        <v>1</v>
      </c>
      <c r="AC154" s="10">
        <v>1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1</v>
      </c>
      <c r="AQ154" s="10">
        <v>0</v>
      </c>
      <c r="AR154" s="10">
        <v>0</v>
      </c>
      <c r="AS154" s="10">
        <v>1</v>
      </c>
      <c r="AT154" s="10">
        <v>0</v>
      </c>
      <c r="AU154" s="10">
        <v>1</v>
      </c>
      <c r="AV154" s="10">
        <v>0</v>
      </c>
      <c r="AW154" s="10">
        <v>1</v>
      </c>
      <c r="AX154" s="10">
        <v>0</v>
      </c>
      <c r="AY154" s="10">
        <v>0</v>
      </c>
      <c r="AZ154" s="10">
        <v>1</v>
      </c>
      <c r="BA154" s="10">
        <v>1</v>
      </c>
      <c r="BB154" s="10">
        <v>1</v>
      </c>
      <c r="BC154" s="10">
        <v>1</v>
      </c>
      <c r="BD154" s="10">
        <v>1</v>
      </c>
      <c r="BE154" s="10">
        <v>0</v>
      </c>
      <c r="BF154" s="10">
        <v>0</v>
      </c>
      <c r="BG154" s="10">
        <v>0</v>
      </c>
      <c r="BH154" s="10">
        <v>0</v>
      </c>
      <c r="BI154" s="11" t="s">
        <v>717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1</v>
      </c>
      <c r="BQ154" s="10">
        <v>1</v>
      </c>
      <c r="BR154" s="10">
        <v>0</v>
      </c>
      <c r="BS154" s="10">
        <v>0</v>
      </c>
      <c r="BT154" s="10">
        <v>0</v>
      </c>
      <c r="BU154" s="10">
        <v>1</v>
      </c>
      <c r="BV154" s="10">
        <v>1</v>
      </c>
      <c r="BW154" s="10">
        <v>0</v>
      </c>
      <c r="BX154" s="10">
        <v>1</v>
      </c>
      <c r="BY154" s="10">
        <v>0</v>
      </c>
      <c r="BZ154" s="10">
        <v>0</v>
      </c>
      <c r="CA154" s="10">
        <v>0</v>
      </c>
      <c r="CB154" s="10">
        <v>0</v>
      </c>
      <c r="CC154" s="10"/>
      <c r="CD154" s="11"/>
      <c r="CE154" s="10">
        <v>0</v>
      </c>
      <c r="CF154" s="10">
        <v>0</v>
      </c>
      <c r="CG154" s="10">
        <v>0</v>
      </c>
      <c r="CH154" s="10">
        <v>0</v>
      </c>
      <c r="CI154" s="10">
        <v>1</v>
      </c>
      <c r="CJ154" s="10">
        <v>1</v>
      </c>
      <c r="CK154" s="10">
        <v>1</v>
      </c>
      <c r="CL154" s="10">
        <v>0</v>
      </c>
      <c r="CM154" s="10">
        <v>0</v>
      </c>
      <c r="CN154" s="11"/>
      <c r="CO154" s="10">
        <v>1</v>
      </c>
      <c r="CP154" s="10">
        <v>0</v>
      </c>
      <c r="CQ154" s="10">
        <v>0</v>
      </c>
      <c r="CR154" s="10">
        <v>0</v>
      </c>
      <c r="CS154" s="10">
        <v>0</v>
      </c>
      <c r="CT154" s="11"/>
      <c r="CU154" s="10">
        <v>1</v>
      </c>
      <c r="CV154" s="10">
        <v>1</v>
      </c>
      <c r="CW154" s="10">
        <v>0</v>
      </c>
      <c r="CX154" s="10">
        <v>0</v>
      </c>
      <c r="CY154" s="10">
        <v>1</v>
      </c>
      <c r="CZ154" s="10">
        <v>1</v>
      </c>
      <c r="DA154" s="10">
        <v>1</v>
      </c>
      <c r="DB154" s="10">
        <v>0</v>
      </c>
      <c r="DC154" s="11"/>
    </row>
    <row r="156" spans="1:107" ht="12.95" customHeight="1" x14ac:dyDescent="0.2"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61" spans="5:5" ht="12.95" customHeight="1" x14ac:dyDescent="0.2">
      <c r="E161" s="13"/>
    </row>
    <row r="162" spans="5:5" ht="12.95" customHeight="1" x14ac:dyDescent="0.2">
      <c r="E162" s="13"/>
    </row>
    <row r="163" spans="5:5" ht="12.95" customHeight="1" x14ac:dyDescent="0.2">
      <c r="E163" s="13"/>
    </row>
    <row r="164" spans="5:5" ht="12.95" customHeight="1" x14ac:dyDescent="0.2">
      <c r="E164" s="13"/>
    </row>
  </sheetData>
  <autoFilter ref="A2:DC154" xr:uid="{129FD8AE-DA2F-534E-82BE-B68250129027}"/>
  <conditionalFormatting sqref="A1:A1048576">
    <cfRule type="duplicateValues" dxfId="0" priority="1"/>
  </conditionalFormatting>
  <pageMargins left="0.7" right="0.7" top="0.78740157499999996" bottom="0.78740157499999996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02186-73A9-EF44-ADCA-8ACE92E169B3}">
  <dimension ref="A1:AG209"/>
  <sheetViews>
    <sheetView zoomScale="82" workbookViewId="0">
      <pane xSplit="1" ySplit="2" topLeftCell="E3" activePane="bottomRight" state="frozen"/>
      <selection pane="topRight" activeCell="D1" sqref="D1"/>
      <selection pane="bottomLeft" activeCell="A3" sqref="A3"/>
      <selection pane="bottomRight" activeCell="E211" sqref="E211"/>
    </sheetView>
  </sheetViews>
  <sheetFormatPr baseColWidth="10" defaultColWidth="10.875" defaultRowHeight="12.95" customHeight="1" x14ac:dyDescent="0.2"/>
  <cols>
    <col min="1" max="1" width="12.625" style="5" customWidth="1"/>
    <col min="2" max="2" width="51.875" style="1" customWidth="1"/>
    <col min="3" max="3" width="18" style="5" customWidth="1"/>
    <col min="4" max="4" width="15.875" style="5" customWidth="1"/>
    <col min="5" max="5" width="22.5" style="5" customWidth="1"/>
    <col min="6" max="6" width="20.875" style="5" customWidth="1"/>
    <col min="7" max="7" width="17.875" style="5" customWidth="1"/>
    <col min="8" max="8" width="58.875" style="1" customWidth="1"/>
    <col min="9" max="9" width="73.875" style="5" customWidth="1"/>
    <col min="10" max="10" width="44.5" style="5" bestFit="1" customWidth="1"/>
    <col min="11" max="11" width="65" style="5" customWidth="1"/>
    <col min="12" max="12" width="64.625" style="5" customWidth="1"/>
    <col min="13" max="13" width="29.5" style="5" customWidth="1"/>
    <col min="14" max="14" width="17.375" style="5" customWidth="1"/>
    <col min="15" max="15" width="68.125" style="5" bestFit="1" customWidth="1"/>
    <col min="16" max="16" width="15.125" style="5" bestFit="1" customWidth="1"/>
    <col min="17" max="17" width="37.625" style="5" customWidth="1"/>
    <col min="18" max="18" width="42" style="5" customWidth="1"/>
    <col min="19" max="19" width="40.125" style="5" bestFit="1" customWidth="1"/>
    <col min="20" max="20" width="32.375" style="5" bestFit="1" customWidth="1"/>
    <col min="21" max="21" width="56.125" style="5" bestFit="1" customWidth="1"/>
    <col min="22" max="22" width="51.875" style="5" bestFit="1" customWidth="1"/>
    <col min="23" max="23" width="84.5" style="5" bestFit="1" customWidth="1"/>
    <col min="24" max="24" width="71.625" style="5" bestFit="1" customWidth="1"/>
    <col min="25" max="25" width="78.5" style="5" bestFit="1" customWidth="1"/>
    <col min="26" max="26" width="57.125" style="5" bestFit="1" customWidth="1"/>
    <col min="27" max="27" width="61.5" style="5" bestFit="1" customWidth="1"/>
    <col min="28" max="28" width="53.875" style="5" bestFit="1" customWidth="1"/>
    <col min="29" max="29" width="59.875" style="5" bestFit="1" customWidth="1"/>
    <col min="30" max="30" width="38.125" style="5" bestFit="1" customWidth="1"/>
    <col min="31" max="31" width="24.125" style="5" customWidth="1"/>
    <col min="32" max="32" width="53.875" style="5" bestFit="1" customWidth="1"/>
    <col min="33" max="33" width="51.375" style="1" customWidth="1"/>
    <col min="34" max="16384" width="10.875" style="5"/>
  </cols>
  <sheetData>
    <row r="1" spans="1:33" ht="12.95" customHeight="1" x14ac:dyDescent="0.2">
      <c r="A1" s="5" t="s">
        <v>432</v>
      </c>
      <c r="B1" s="1" t="s">
        <v>433</v>
      </c>
      <c r="C1" s="5" t="s">
        <v>19</v>
      </c>
      <c r="D1" s="5" t="s">
        <v>424</v>
      </c>
      <c r="E1" s="5" t="s">
        <v>718</v>
      </c>
      <c r="F1" s="5" t="s">
        <v>719</v>
      </c>
      <c r="G1" s="5" t="s">
        <v>720</v>
      </c>
      <c r="H1" s="1" t="s">
        <v>721</v>
      </c>
      <c r="I1" s="5" t="s">
        <v>400</v>
      </c>
      <c r="J1" s="5" t="s">
        <v>401</v>
      </c>
      <c r="K1" s="5" t="s">
        <v>402</v>
      </c>
      <c r="L1" s="5" t="s">
        <v>403</v>
      </c>
      <c r="M1" s="5" t="s">
        <v>404</v>
      </c>
      <c r="N1" s="5" t="s">
        <v>405</v>
      </c>
      <c r="O1" s="5" t="s">
        <v>722</v>
      </c>
      <c r="P1" s="5" t="s">
        <v>391</v>
      </c>
      <c r="Q1" s="5" t="s">
        <v>723</v>
      </c>
      <c r="R1" s="5" t="s">
        <v>724</v>
      </c>
      <c r="S1" s="5" t="s">
        <v>725</v>
      </c>
      <c r="T1" s="5" t="s">
        <v>726</v>
      </c>
      <c r="U1" s="5" t="s">
        <v>727</v>
      </c>
      <c r="V1" s="5" t="s">
        <v>728</v>
      </c>
      <c r="W1" s="5" t="s">
        <v>729</v>
      </c>
      <c r="X1" s="5" t="s">
        <v>730</v>
      </c>
      <c r="Y1" s="5" t="s">
        <v>731</v>
      </c>
      <c r="Z1" s="5" t="s">
        <v>732</v>
      </c>
      <c r="AA1" s="5" t="s">
        <v>733</v>
      </c>
      <c r="AB1" s="5" t="s">
        <v>734</v>
      </c>
      <c r="AC1" s="5" t="s">
        <v>735</v>
      </c>
      <c r="AD1" s="5" t="s">
        <v>736</v>
      </c>
      <c r="AE1" s="5" t="s">
        <v>737</v>
      </c>
      <c r="AF1" s="5" t="s">
        <v>738</v>
      </c>
      <c r="AG1" s="1" t="s">
        <v>364</v>
      </c>
    </row>
    <row r="2" spans="1:33" s="6" customFormat="1" ht="12.95" customHeight="1" x14ac:dyDescent="0.2">
      <c r="A2" s="6" t="s">
        <v>444</v>
      </c>
      <c r="B2" s="2" t="s">
        <v>445</v>
      </c>
      <c r="C2" s="7" t="s">
        <v>447</v>
      </c>
      <c r="D2" s="7" t="s">
        <v>739</v>
      </c>
      <c r="E2" s="8" t="s">
        <v>740</v>
      </c>
      <c r="F2" s="7" t="s">
        <v>741</v>
      </c>
      <c r="G2" s="9" t="s">
        <v>742</v>
      </c>
      <c r="H2" s="3" t="s">
        <v>743</v>
      </c>
      <c r="I2" s="7" t="s">
        <v>744</v>
      </c>
      <c r="J2" s="7" t="s">
        <v>745</v>
      </c>
      <c r="K2" s="7" t="s">
        <v>746</v>
      </c>
      <c r="L2" s="7" t="s">
        <v>747</v>
      </c>
      <c r="M2" s="7" t="s">
        <v>748</v>
      </c>
      <c r="N2" s="7" t="s">
        <v>749</v>
      </c>
      <c r="O2" s="8" t="s">
        <v>750</v>
      </c>
      <c r="P2" s="7" t="s">
        <v>751</v>
      </c>
      <c r="Q2" s="8" t="s">
        <v>752</v>
      </c>
      <c r="R2" s="9" t="s">
        <v>753</v>
      </c>
      <c r="S2" s="9" t="s">
        <v>754</v>
      </c>
      <c r="T2" s="9" t="s">
        <v>755</v>
      </c>
      <c r="U2" s="9" t="s">
        <v>756</v>
      </c>
      <c r="V2" s="9" t="s">
        <v>757</v>
      </c>
      <c r="W2" s="9" t="s">
        <v>758</v>
      </c>
      <c r="X2" s="9" t="s">
        <v>759</v>
      </c>
      <c r="Y2" s="9" t="s">
        <v>760</v>
      </c>
      <c r="Z2" s="9" t="s">
        <v>761</v>
      </c>
      <c r="AA2" s="9" t="s">
        <v>762</v>
      </c>
      <c r="AB2" s="9" t="s">
        <v>763</v>
      </c>
      <c r="AC2" s="9" t="s">
        <v>764</v>
      </c>
      <c r="AD2" s="9" t="s">
        <v>765</v>
      </c>
      <c r="AE2" s="8" t="s">
        <v>766</v>
      </c>
      <c r="AF2" s="9" t="s">
        <v>767</v>
      </c>
      <c r="AG2" s="3" t="s">
        <v>768</v>
      </c>
    </row>
    <row r="3" spans="1:33" ht="12.95" customHeight="1" x14ac:dyDescent="0.2">
      <c r="A3" s="10">
        <v>62</v>
      </c>
      <c r="B3" s="17">
        <v>44446.325300926001</v>
      </c>
      <c r="C3" s="10" t="s">
        <v>106</v>
      </c>
      <c r="D3" s="10">
        <v>2</v>
      </c>
      <c r="E3" s="11" t="s">
        <v>769</v>
      </c>
      <c r="F3" s="10">
        <v>50</v>
      </c>
      <c r="G3" s="12">
        <v>2</v>
      </c>
      <c r="H3" s="10">
        <v>1</v>
      </c>
      <c r="I3" s="10">
        <v>0</v>
      </c>
      <c r="J3" s="10">
        <v>1</v>
      </c>
      <c r="K3" s="10">
        <v>0</v>
      </c>
      <c r="L3" s="10">
        <v>0</v>
      </c>
      <c r="M3" s="10">
        <v>0</v>
      </c>
      <c r="N3" s="10">
        <v>0</v>
      </c>
      <c r="O3" s="11"/>
      <c r="P3" s="10">
        <v>3</v>
      </c>
      <c r="Q3" s="11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1"/>
      <c r="AF3" s="12">
        <v>210</v>
      </c>
      <c r="AG3" s="10" t="s">
        <v>7</v>
      </c>
    </row>
    <row r="4" spans="1:33" ht="12.95" customHeight="1" x14ac:dyDescent="0.2">
      <c r="A4" s="10">
        <v>77</v>
      </c>
      <c r="B4" s="17">
        <v>44446.652569443999</v>
      </c>
      <c r="C4" s="10" t="s">
        <v>106</v>
      </c>
      <c r="D4" s="10">
        <v>2</v>
      </c>
      <c r="E4" s="11" t="s">
        <v>769</v>
      </c>
      <c r="F4" s="10">
        <v>120</v>
      </c>
      <c r="G4" s="12">
        <v>1</v>
      </c>
      <c r="H4" s="10">
        <v>2</v>
      </c>
      <c r="I4" s="10">
        <v>1</v>
      </c>
      <c r="J4" s="10">
        <v>1</v>
      </c>
      <c r="K4" s="10">
        <v>0</v>
      </c>
      <c r="L4" s="10">
        <v>0</v>
      </c>
      <c r="M4" s="10">
        <v>0</v>
      </c>
      <c r="N4" s="10">
        <v>0</v>
      </c>
      <c r="O4" s="11"/>
      <c r="P4" s="10">
        <v>2</v>
      </c>
      <c r="Q4" s="11"/>
      <c r="R4" s="12">
        <v>1</v>
      </c>
      <c r="S4" s="12">
        <v>2</v>
      </c>
      <c r="T4" s="12">
        <v>3</v>
      </c>
      <c r="U4" s="12">
        <v>2</v>
      </c>
      <c r="V4" s="12">
        <v>1</v>
      </c>
      <c r="W4" s="12">
        <v>0</v>
      </c>
      <c r="X4" s="12">
        <v>0</v>
      </c>
      <c r="Y4" s="12">
        <v>0</v>
      </c>
      <c r="Z4" s="12">
        <v>1</v>
      </c>
      <c r="AA4" s="12">
        <v>1</v>
      </c>
      <c r="AB4" s="12">
        <v>0</v>
      </c>
      <c r="AC4" s="12">
        <v>0</v>
      </c>
      <c r="AD4" s="12">
        <v>0</v>
      </c>
      <c r="AE4" s="11" t="s">
        <v>770</v>
      </c>
      <c r="AF4" s="12">
        <v>11</v>
      </c>
      <c r="AG4" s="10" t="s">
        <v>7</v>
      </c>
    </row>
    <row r="5" spans="1:33" ht="12.95" customHeight="1" x14ac:dyDescent="0.2">
      <c r="A5" s="10">
        <v>95</v>
      </c>
      <c r="B5" s="17">
        <v>44447.396539351997</v>
      </c>
      <c r="C5" s="10" t="s">
        <v>239</v>
      </c>
      <c r="D5" s="10">
        <v>2</v>
      </c>
      <c r="E5" s="11" t="s">
        <v>769</v>
      </c>
      <c r="F5" s="10">
        <v>50</v>
      </c>
      <c r="G5" s="12">
        <v>2</v>
      </c>
      <c r="H5" s="10">
        <v>1</v>
      </c>
      <c r="I5" s="10">
        <v>0</v>
      </c>
      <c r="J5" s="10">
        <v>1</v>
      </c>
      <c r="K5" s="10">
        <v>0</v>
      </c>
      <c r="L5" s="10">
        <v>0</v>
      </c>
      <c r="M5" s="10">
        <v>0</v>
      </c>
      <c r="N5" s="10">
        <v>0</v>
      </c>
      <c r="O5" s="11"/>
      <c r="P5" s="10">
        <v>2</v>
      </c>
      <c r="Q5" s="11"/>
      <c r="R5" s="12">
        <v>10</v>
      </c>
      <c r="S5" s="12">
        <v>5</v>
      </c>
      <c r="T5" s="12">
        <v>20</v>
      </c>
      <c r="U5" s="12">
        <v>20</v>
      </c>
      <c r="V5" s="12">
        <v>10</v>
      </c>
      <c r="W5" s="12"/>
      <c r="X5" s="12"/>
      <c r="Y5" s="12"/>
      <c r="Z5" s="12">
        <v>5</v>
      </c>
      <c r="AA5" s="12">
        <v>80</v>
      </c>
      <c r="AB5" s="12"/>
      <c r="AC5" s="12">
        <v>40</v>
      </c>
      <c r="AD5" s="12"/>
      <c r="AE5" s="11"/>
      <c r="AF5" s="12">
        <v>150</v>
      </c>
      <c r="AG5" s="10" t="s">
        <v>7</v>
      </c>
    </row>
    <row r="6" spans="1:33" ht="12.95" customHeight="1" thickBot="1" x14ac:dyDescent="0.25">
      <c r="A6" s="10">
        <v>105</v>
      </c>
      <c r="B6" s="17">
        <v>44447.719513889002</v>
      </c>
      <c r="C6" s="10" t="s">
        <v>245</v>
      </c>
      <c r="D6" s="10">
        <v>5</v>
      </c>
      <c r="E6" s="11" t="s">
        <v>769</v>
      </c>
      <c r="F6" s="10">
        <v>15</v>
      </c>
      <c r="G6" s="12">
        <v>1</v>
      </c>
      <c r="H6" s="10">
        <v>3</v>
      </c>
      <c r="I6" s="10">
        <v>1</v>
      </c>
      <c r="J6" s="10">
        <v>1</v>
      </c>
      <c r="K6" s="10">
        <v>0</v>
      </c>
      <c r="L6" s="10">
        <v>0</v>
      </c>
      <c r="M6" s="10">
        <v>1</v>
      </c>
      <c r="N6" s="10">
        <v>0</v>
      </c>
      <c r="O6" s="11"/>
      <c r="P6" s="10">
        <v>3</v>
      </c>
      <c r="Q6" s="11"/>
      <c r="R6" s="12">
        <v>3</v>
      </c>
      <c r="S6" s="12">
        <v>3</v>
      </c>
      <c r="T6" s="12">
        <v>6</v>
      </c>
      <c r="U6" s="12">
        <v>9</v>
      </c>
      <c r="V6" s="12">
        <v>6</v>
      </c>
      <c r="W6" s="12"/>
      <c r="X6" s="12"/>
      <c r="Y6" s="12"/>
      <c r="Z6" s="12"/>
      <c r="AA6" s="12">
        <v>18</v>
      </c>
      <c r="AB6" s="12"/>
      <c r="AC6" s="12"/>
      <c r="AD6" s="12"/>
      <c r="AE6" s="11"/>
      <c r="AF6" s="12">
        <v>45</v>
      </c>
      <c r="AG6" s="10" t="s">
        <v>7</v>
      </c>
    </row>
    <row r="7" spans="1:33" ht="12.95" customHeight="1" thickBot="1" x14ac:dyDescent="0.25">
      <c r="A7" s="10">
        <v>107</v>
      </c>
      <c r="B7" s="17">
        <v>44447.728321759001</v>
      </c>
      <c r="C7" s="10" t="s">
        <v>112</v>
      </c>
      <c r="D7" s="10">
        <v>4</v>
      </c>
      <c r="E7" s="11" t="s">
        <v>769</v>
      </c>
      <c r="F7" s="10">
        <v>25</v>
      </c>
      <c r="G7" s="12">
        <v>4</v>
      </c>
      <c r="H7" s="10">
        <v>1</v>
      </c>
      <c r="I7" s="10">
        <v>0</v>
      </c>
      <c r="J7" s="10">
        <v>1</v>
      </c>
      <c r="K7" s="10">
        <v>0</v>
      </c>
      <c r="L7" s="10">
        <v>0</v>
      </c>
      <c r="M7" s="10">
        <v>0</v>
      </c>
      <c r="N7" s="10">
        <v>0</v>
      </c>
      <c r="O7" s="11"/>
      <c r="P7" s="10">
        <v>3</v>
      </c>
      <c r="Q7" s="11"/>
      <c r="R7" s="12"/>
      <c r="S7" s="12">
        <v>8</v>
      </c>
      <c r="T7" s="12">
        <v>24</v>
      </c>
      <c r="U7" s="12">
        <v>4</v>
      </c>
      <c r="V7" s="12">
        <v>8</v>
      </c>
      <c r="W7" s="32"/>
      <c r="X7" s="12">
        <v>30</v>
      </c>
      <c r="Y7" s="12"/>
      <c r="Z7" s="12"/>
      <c r="AA7" s="12">
        <v>20</v>
      </c>
      <c r="AB7" s="12"/>
      <c r="AC7" s="12">
        <v>30</v>
      </c>
      <c r="AD7" s="12">
        <v>10</v>
      </c>
      <c r="AE7" s="11"/>
      <c r="AF7" s="12">
        <v>134</v>
      </c>
      <c r="AG7" s="10" t="s">
        <v>7</v>
      </c>
    </row>
    <row r="8" spans="1:33" ht="12.95" customHeight="1" x14ac:dyDescent="0.2">
      <c r="A8" s="10">
        <v>112</v>
      </c>
      <c r="B8" s="17">
        <v>44448.354722222</v>
      </c>
      <c r="C8" s="10" t="s">
        <v>82</v>
      </c>
      <c r="D8" s="10">
        <v>2</v>
      </c>
      <c r="E8" s="11" t="s">
        <v>769</v>
      </c>
      <c r="F8" s="10">
        <v>25</v>
      </c>
      <c r="G8" s="12">
        <v>3</v>
      </c>
      <c r="H8" s="10">
        <v>2</v>
      </c>
      <c r="I8" s="10">
        <v>0</v>
      </c>
      <c r="J8" s="10">
        <v>0</v>
      </c>
      <c r="K8" s="10">
        <v>0</v>
      </c>
      <c r="L8" s="10">
        <v>1</v>
      </c>
      <c r="M8" s="10">
        <v>1</v>
      </c>
      <c r="N8" s="10">
        <v>0</v>
      </c>
      <c r="O8" s="11"/>
      <c r="P8" s="10">
        <v>3</v>
      </c>
      <c r="Q8" s="11"/>
      <c r="R8" s="12">
        <v>5</v>
      </c>
      <c r="S8" s="12">
        <v>5</v>
      </c>
      <c r="T8" s="12">
        <v>30</v>
      </c>
      <c r="U8" s="12">
        <v>10</v>
      </c>
      <c r="V8" s="12">
        <v>5</v>
      </c>
      <c r="W8" s="12">
        <v>10</v>
      </c>
      <c r="X8" s="12">
        <v>0</v>
      </c>
      <c r="Y8" s="12">
        <v>5</v>
      </c>
      <c r="Z8" s="12">
        <v>0</v>
      </c>
      <c r="AA8" s="12">
        <v>30</v>
      </c>
      <c r="AB8" s="12"/>
      <c r="AC8" s="12">
        <v>20</v>
      </c>
      <c r="AD8" s="12">
        <v>20</v>
      </c>
      <c r="AE8" s="11"/>
      <c r="AF8" s="12">
        <v>150</v>
      </c>
      <c r="AG8" s="10" t="s">
        <v>7</v>
      </c>
    </row>
    <row r="9" spans="1:33" ht="12.95" customHeight="1" x14ac:dyDescent="0.2">
      <c r="A9" s="10">
        <v>117</v>
      </c>
      <c r="B9" s="17">
        <v>44448.458182870003</v>
      </c>
      <c r="C9" s="10" t="s">
        <v>82</v>
      </c>
      <c r="D9" s="10">
        <v>5</v>
      </c>
      <c r="E9" s="11" t="s">
        <v>769</v>
      </c>
      <c r="F9" s="10">
        <v>60</v>
      </c>
      <c r="G9" s="12">
        <v>4</v>
      </c>
      <c r="H9" s="10">
        <v>2</v>
      </c>
      <c r="I9" s="10">
        <v>1</v>
      </c>
      <c r="J9" s="10">
        <v>0</v>
      </c>
      <c r="K9" s="10">
        <v>0</v>
      </c>
      <c r="L9" s="10">
        <v>0</v>
      </c>
      <c r="M9" s="10">
        <v>0</v>
      </c>
      <c r="N9" s="10">
        <v>1</v>
      </c>
      <c r="O9" s="11" t="s">
        <v>771</v>
      </c>
      <c r="P9" s="10">
        <v>4</v>
      </c>
      <c r="Q9" s="11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1"/>
      <c r="AF9" s="12"/>
      <c r="AG9" s="10" t="s">
        <v>7</v>
      </c>
    </row>
    <row r="10" spans="1:33" ht="12.95" customHeight="1" x14ac:dyDescent="0.2">
      <c r="A10" s="10">
        <v>155</v>
      </c>
      <c r="B10" s="17">
        <v>44452.655509258999</v>
      </c>
      <c r="C10" s="10" t="s">
        <v>229</v>
      </c>
      <c r="D10" s="10">
        <v>1</v>
      </c>
      <c r="E10" s="11" t="s">
        <v>769</v>
      </c>
      <c r="F10" s="10">
        <v>170</v>
      </c>
      <c r="G10" s="12">
        <v>1</v>
      </c>
      <c r="H10" s="10">
        <v>1</v>
      </c>
      <c r="I10" s="10">
        <v>1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1"/>
      <c r="P10" s="10">
        <v>1</v>
      </c>
      <c r="Q10" s="11"/>
      <c r="R10" s="12">
        <v>2</v>
      </c>
      <c r="S10" s="12">
        <v>1</v>
      </c>
      <c r="T10" s="12">
        <v>1</v>
      </c>
      <c r="U10" s="12">
        <v>1</v>
      </c>
      <c r="V10" s="12"/>
      <c r="W10" s="12"/>
      <c r="X10" s="12"/>
      <c r="Y10" s="12"/>
      <c r="Z10" s="12"/>
      <c r="AA10" s="12"/>
      <c r="AB10" s="12"/>
      <c r="AC10" s="12"/>
      <c r="AD10" s="12"/>
      <c r="AE10" s="11"/>
      <c r="AF10" s="12">
        <v>4</v>
      </c>
      <c r="AG10" s="10" t="s">
        <v>10</v>
      </c>
    </row>
    <row r="11" spans="1:33" ht="12.95" customHeight="1" x14ac:dyDescent="0.2">
      <c r="A11" s="10">
        <v>167</v>
      </c>
      <c r="B11" s="17">
        <v>44453.163275462997</v>
      </c>
      <c r="C11" s="10" t="s">
        <v>126</v>
      </c>
      <c r="D11" s="10">
        <v>2</v>
      </c>
      <c r="E11" s="11" t="s">
        <v>769</v>
      </c>
      <c r="F11" s="10">
        <v>20</v>
      </c>
      <c r="G11" s="12">
        <v>1</v>
      </c>
      <c r="H11" s="10">
        <v>1</v>
      </c>
      <c r="I11" s="10">
        <v>0</v>
      </c>
      <c r="J11" s="10">
        <v>1</v>
      </c>
      <c r="K11" s="10">
        <v>0</v>
      </c>
      <c r="L11" s="10">
        <v>0</v>
      </c>
      <c r="M11" s="10">
        <v>0</v>
      </c>
      <c r="N11" s="10">
        <v>0</v>
      </c>
      <c r="O11" s="11"/>
      <c r="P11" s="10">
        <v>2</v>
      </c>
      <c r="Q11" s="11"/>
      <c r="R11" s="12">
        <v>2</v>
      </c>
      <c r="S11" s="12">
        <v>2</v>
      </c>
      <c r="T11" s="12">
        <v>6</v>
      </c>
      <c r="U11" s="12">
        <v>6</v>
      </c>
      <c r="V11" s="12">
        <v>2</v>
      </c>
      <c r="W11" s="12">
        <v>0</v>
      </c>
      <c r="X11" s="12">
        <v>6</v>
      </c>
      <c r="Y11" s="12"/>
      <c r="Z11" s="12">
        <v>2</v>
      </c>
      <c r="AA11" s="12">
        <v>4</v>
      </c>
      <c r="AB11" s="12">
        <v>4</v>
      </c>
      <c r="AC11" s="12">
        <v>0</v>
      </c>
      <c r="AD11" s="12">
        <v>0</v>
      </c>
      <c r="AE11" s="11"/>
      <c r="AF11" s="12">
        <v>34</v>
      </c>
      <c r="AG11" s="10" t="s">
        <v>7</v>
      </c>
    </row>
    <row r="12" spans="1:33" ht="12.95" customHeight="1" x14ac:dyDescent="0.2">
      <c r="A12" s="10">
        <v>236</v>
      </c>
      <c r="B12" s="17">
        <v>44454.765370369998</v>
      </c>
      <c r="C12" s="10" t="s">
        <v>201</v>
      </c>
      <c r="D12" s="10">
        <v>2</v>
      </c>
      <c r="E12" s="11" t="s">
        <v>769</v>
      </c>
      <c r="F12" s="10">
        <v>80</v>
      </c>
      <c r="G12" s="12">
        <v>2</v>
      </c>
      <c r="H12" s="10">
        <v>1</v>
      </c>
      <c r="I12" s="10">
        <v>0</v>
      </c>
      <c r="J12" s="10">
        <v>1</v>
      </c>
      <c r="K12" s="10">
        <v>0</v>
      </c>
      <c r="L12" s="10">
        <v>0</v>
      </c>
      <c r="M12" s="10">
        <v>0</v>
      </c>
      <c r="N12" s="10">
        <v>0</v>
      </c>
      <c r="O12" s="11"/>
      <c r="P12" s="10">
        <v>3</v>
      </c>
      <c r="Q12" s="11"/>
      <c r="R12" s="12">
        <v>0.5</v>
      </c>
      <c r="S12" s="12">
        <v>1</v>
      </c>
      <c r="T12" s="12">
        <v>1</v>
      </c>
      <c r="U12" s="12">
        <v>1</v>
      </c>
      <c r="V12" s="12">
        <v>1</v>
      </c>
      <c r="W12" s="12">
        <v>0.25</v>
      </c>
      <c r="X12" s="12">
        <v>0.25</v>
      </c>
      <c r="Y12" s="12">
        <v>0.5</v>
      </c>
      <c r="Z12" s="12">
        <v>1</v>
      </c>
      <c r="AA12" s="12">
        <v>8.5</v>
      </c>
      <c r="AB12" s="12">
        <v>0</v>
      </c>
      <c r="AC12" s="12">
        <v>1.5</v>
      </c>
      <c r="AD12" s="12">
        <v>0.5</v>
      </c>
      <c r="AE12" s="11"/>
      <c r="AF12" s="12">
        <v>17</v>
      </c>
      <c r="AG12" s="10" t="s">
        <v>7</v>
      </c>
    </row>
    <row r="13" spans="1:33" ht="12.95" customHeight="1" x14ac:dyDescent="0.2">
      <c r="A13" s="10">
        <v>279</v>
      </c>
      <c r="B13" s="17">
        <v>44454.867118055998</v>
      </c>
      <c r="C13" s="10" t="s">
        <v>106</v>
      </c>
      <c r="D13" s="10">
        <v>5</v>
      </c>
      <c r="E13" s="11" t="s">
        <v>769</v>
      </c>
      <c r="F13" s="10">
        <v>60</v>
      </c>
      <c r="G13" s="12">
        <v>3</v>
      </c>
      <c r="H13" s="10">
        <v>1</v>
      </c>
      <c r="I13" s="10">
        <v>0</v>
      </c>
      <c r="J13" s="10">
        <v>1</v>
      </c>
      <c r="K13" s="10">
        <v>0</v>
      </c>
      <c r="L13" s="10">
        <v>0</v>
      </c>
      <c r="M13" s="10">
        <v>0</v>
      </c>
      <c r="N13" s="10">
        <v>0</v>
      </c>
      <c r="O13" s="11"/>
      <c r="P13" s="10">
        <v>3</v>
      </c>
      <c r="Q13" s="11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1"/>
      <c r="AF13" s="12">
        <v>70</v>
      </c>
      <c r="AG13" s="10" t="s">
        <v>7</v>
      </c>
    </row>
    <row r="14" spans="1:33" ht="12.95" customHeight="1" x14ac:dyDescent="0.2">
      <c r="A14" s="10">
        <v>283</v>
      </c>
      <c r="B14" s="17">
        <v>44454.892175925997</v>
      </c>
      <c r="C14" s="10" t="s">
        <v>33</v>
      </c>
      <c r="D14" s="10">
        <v>2</v>
      </c>
      <c r="E14" s="11" t="s">
        <v>769</v>
      </c>
      <c r="F14" s="10">
        <v>20</v>
      </c>
      <c r="G14" s="12">
        <v>4</v>
      </c>
      <c r="H14" s="10">
        <v>2</v>
      </c>
      <c r="I14" s="10">
        <v>1</v>
      </c>
      <c r="J14" s="10">
        <v>1</v>
      </c>
      <c r="K14" s="10">
        <v>0</v>
      </c>
      <c r="L14" s="10">
        <v>0</v>
      </c>
      <c r="M14" s="10">
        <v>0</v>
      </c>
      <c r="N14" s="10">
        <v>0</v>
      </c>
      <c r="O14" s="11"/>
      <c r="P14" s="10">
        <v>6</v>
      </c>
      <c r="Q14" s="11" t="s">
        <v>772</v>
      </c>
      <c r="R14" s="12"/>
      <c r="S14" s="12"/>
      <c r="T14" s="12"/>
      <c r="U14" s="12"/>
      <c r="V14" s="12"/>
      <c r="W14" s="12"/>
      <c r="X14" s="12"/>
      <c r="Y14" s="12"/>
      <c r="Z14" s="12"/>
      <c r="AA14" s="12">
        <v>15</v>
      </c>
      <c r="AB14" s="12"/>
      <c r="AC14" s="12">
        <v>15</v>
      </c>
      <c r="AD14" s="12">
        <v>15</v>
      </c>
      <c r="AE14" s="11"/>
      <c r="AF14" s="12">
        <v>45</v>
      </c>
      <c r="AG14" s="10" t="s">
        <v>7</v>
      </c>
    </row>
    <row r="15" spans="1:33" ht="12.95" customHeight="1" x14ac:dyDescent="0.2">
      <c r="A15" s="10">
        <v>325</v>
      </c>
      <c r="B15" s="17">
        <v>44455.353611111001</v>
      </c>
      <c r="C15" s="10" t="s">
        <v>240</v>
      </c>
      <c r="D15" s="10">
        <v>2</v>
      </c>
      <c r="E15" s="11" t="s">
        <v>769</v>
      </c>
      <c r="F15" s="10">
        <v>20</v>
      </c>
      <c r="G15" s="12">
        <v>5</v>
      </c>
      <c r="H15" s="10">
        <v>2</v>
      </c>
      <c r="I15" s="10">
        <v>1</v>
      </c>
      <c r="J15" s="10">
        <v>1</v>
      </c>
      <c r="K15" s="10">
        <v>0</v>
      </c>
      <c r="L15" s="10">
        <v>0</v>
      </c>
      <c r="M15" s="10">
        <v>0</v>
      </c>
      <c r="N15" s="10">
        <v>0</v>
      </c>
      <c r="O15" s="11"/>
      <c r="P15" s="10">
        <v>3</v>
      </c>
      <c r="Q15" s="11"/>
      <c r="R15" s="12">
        <v>2</v>
      </c>
      <c r="S15" s="12">
        <v>1</v>
      </c>
      <c r="T15" s="12">
        <v>0.5</v>
      </c>
      <c r="U15" s="12">
        <v>0.5</v>
      </c>
      <c r="V15" s="12">
        <v>0.25</v>
      </c>
      <c r="W15" s="12">
        <v>0.02</v>
      </c>
      <c r="X15" s="12"/>
      <c r="Y15" s="12">
        <v>4</v>
      </c>
      <c r="Z15" s="12">
        <v>5</v>
      </c>
      <c r="AA15" s="12">
        <v>60</v>
      </c>
      <c r="AB15" s="12">
        <v>5</v>
      </c>
      <c r="AC15" s="12">
        <v>10</v>
      </c>
      <c r="AD15" s="12">
        <v>3</v>
      </c>
      <c r="AE15" s="11"/>
      <c r="AF15" s="12">
        <v>90</v>
      </c>
      <c r="AG15" s="10" t="s">
        <v>10</v>
      </c>
    </row>
    <row r="16" spans="1:33" ht="12.95" customHeight="1" x14ac:dyDescent="0.2">
      <c r="A16" s="10">
        <v>345</v>
      </c>
      <c r="B16" s="17">
        <v>44455.491539351999</v>
      </c>
      <c r="C16" s="10" t="s">
        <v>240</v>
      </c>
      <c r="D16" s="10">
        <v>2</v>
      </c>
      <c r="E16" s="11" t="s">
        <v>769</v>
      </c>
      <c r="F16" s="10">
        <v>35</v>
      </c>
      <c r="G16" s="12">
        <v>3</v>
      </c>
      <c r="H16" s="10">
        <v>1</v>
      </c>
      <c r="I16" s="10">
        <v>0</v>
      </c>
      <c r="J16" s="10">
        <v>1</v>
      </c>
      <c r="K16" s="10">
        <v>0</v>
      </c>
      <c r="L16" s="10">
        <v>0</v>
      </c>
      <c r="M16" s="10">
        <v>0</v>
      </c>
      <c r="N16" s="10">
        <v>0</v>
      </c>
      <c r="O16" s="11"/>
      <c r="P16" s="10">
        <v>2</v>
      </c>
      <c r="Q16" s="11"/>
      <c r="R16" s="12">
        <v>10</v>
      </c>
      <c r="S16" s="12"/>
      <c r="T16" s="12"/>
      <c r="U16" s="12"/>
      <c r="V16" s="12"/>
      <c r="W16" s="12">
        <v>20</v>
      </c>
      <c r="X16" s="12">
        <v>30</v>
      </c>
      <c r="Y16" s="12"/>
      <c r="Z16" s="12"/>
      <c r="AA16" s="12">
        <v>15</v>
      </c>
      <c r="AB16" s="12"/>
      <c r="AC16" s="12">
        <v>15</v>
      </c>
      <c r="AD16" s="12"/>
      <c r="AE16" s="11"/>
      <c r="AF16" s="12">
        <v>90</v>
      </c>
      <c r="AG16" s="10" t="s">
        <v>10</v>
      </c>
    </row>
    <row r="17" spans="1:33" ht="12.95" customHeight="1" x14ac:dyDescent="0.2">
      <c r="A17" s="10">
        <v>357</v>
      </c>
      <c r="B17" s="17">
        <v>44455.607835647999</v>
      </c>
      <c r="C17" s="10" t="s">
        <v>98</v>
      </c>
      <c r="D17" s="10">
        <v>2</v>
      </c>
      <c r="E17" s="11" t="s">
        <v>769</v>
      </c>
      <c r="F17" s="10">
        <v>50</v>
      </c>
      <c r="G17" s="12">
        <v>3</v>
      </c>
      <c r="H17" s="10">
        <v>1</v>
      </c>
      <c r="I17" s="10">
        <v>0</v>
      </c>
      <c r="J17" s="10">
        <v>1</v>
      </c>
      <c r="K17" s="10">
        <v>0</v>
      </c>
      <c r="L17" s="10">
        <v>0</v>
      </c>
      <c r="M17" s="10">
        <v>0</v>
      </c>
      <c r="N17" s="10">
        <v>0</v>
      </c>
      <c r="O17" s="11"/>
      <c r="P17" s="10">
        <v>3</v>
      </c>
      <c r="Q17" s="11"/>
      <c r="R17" s="12">
        <v>5</v>
      </c>
      <c r="S17" s="12">
        <v>4</v>
      </c>
      <c r="T17" s="12">
        <v>5</v>
      </c>
      <c r="U17" s="12">
        <v>6</v>
      </c>
      <c r="V17" s="12">
        <v>6</v>
      </c>
      <c r="W17" s="12">
        <v>10</v>
      </c>
      <c r="X17" s="12">
        <v>3</v>
      </c>
      <c r="Y17" s="12">
        <v>5</v>
      </c>
      <c r="Z17" s="12">
        <v>82</v>
      </c>
      <c r="AA17" s="12"/>
      <c r="AB17" s="12"/>
      <c r="AC17" s="12">
        <v>9</v>
      </c>
      <c r="AD17" s="12">
        <v>8</v>
      </c>
      <c r="AE17" s="31" t="s">
        <v>773</v>
      </c>
      <c r="AF17" s="12">
        <v>184</v>
      </c>
      <c r="AG17" s="10" t="s">
        <v>7</v>
      </c>
    </row>
    <row r="18" spans="1:33" ht="12.95" customHeight="1" x14ac:dyDescent="0.2">
      <c r="A18" s="10">
        <v>358</v>
      </c>
      <c r="B18" s="17">
        <v>44455.622523147998</v>
      </c>
      <c r="C18" s="10" t="s">
        <v>239</v>
      </c>
      <c r="D18" s="10">
        <v>2</v>
      </c>
      <c r="E18" s="11" t="s">
        <v>769</v>
      </c>
      <c r="F18" s="10">
        <v>140</v>
      </c>
      <c r="G18" s="12">
        <v>4</v>
      </c>
      <c r="H18" s="10">
        <v>2</v>
      </c>
      <c r="I18" s="10">
        <v>1</v>
      </c>
      <c r="J18" s="10">
        <v>0</v>
      </c>
      <c r="K18" s="10">
        <v>0</v>
      </c>
      <c r="L18" s="10">
        <v>1</v>
      </c>
      <c r="M18" s="10">
        <v>0</v>
      </c>
      <c r="N18" s="10">
        <v>0</v>
      </c>
      <c r="O18" s="11"/>
      <c r="P18" s="10">
        <v>4</v>
      </c>
      <c r="Q18" s="11"/>
      <c r="R18" s="12">
        <v>20</v>
      </c>
      <c r="S18" s="12">
        <v>20</v>
      </c>
      <c r="T18" s="12">
        <v>20</v>
      </c>
      <c r="U18" s="12">
        <v>20</v>
      </c>
      <c r="V18" s="12">
        <v>20</v>
      </c>
      <c r="W18" s="12">
        <v>20</v>
      </c>
      <c r="X18" s="12"/>
      <c r="Y18" s="12"/>
      <c r="Z18" s="12"/>
      <c r="AA18" s="12">
        <v>80</v>
      </c>
      <c r="AB18" s="12"/>
      <c r="AC18" s="12">
        <v>40</v>
      </c>
      <c r="AD18" s="12"/>
      <c r="AE18" s="11"/>
      <c r="AF18" s="12">
        <v>240</v>
      </c>
      <c r="AG18" s="10" t="s">
        <v>10</v>
      </c>
    </row>
    <row r="19" spans="1:33" ht="12.95" customHeight="1" x14ac:dyDescent="0.2">
      <c r="A19" s="10">
        <v>359</v>
      </c>
      <c r="B19" s="17">
        <v>44455.704201389002</v>
      </c>
      <c r="C19" s="10" t="s">
        <v>133</v>
      </c>
      <c r="D19" s="10">
        <v>2</v>
      </c>
      <c r="E19" s="11" t="s">
        <v>769</v>
      </c>
      <c r="F19" s="10">
        <v>70</v>
      </c>
      <c r="G19" s="12">
        <v>2</v>
      </c>
      <c r="H19" s="10">
        <v>1</v>
      </c>
      <c r="I19" s="10">
        <v>0</v>
      </c>
      <c r="J19" s="10">
        <v>1</v>
      </c>
      <c r="K19" s="10">
        <v>0</v>
      </c>
      <c r="L19" s="10">
        <v>0</v>
      </c>
      <c r="M19" s="10">
        <v>0</v>
      </c>
      <c r="N19" s="10">
        <v>0</v>
      </c>
      <c r="O19" s="11"/>
      <c r="P19" s="10">
        <v>4</v>
      </c>
      <c r="Q19" s="11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1"/>
      <c r="AF19" s="12">
        <v>150</v>
      </c>
      <c r="AG19" s="10" t="s">
        <v>10</v>
      </c>
    </row>
    <row r="20" spans="1:33" ht="12.95" customHeight="1" x14ac:dyDescent="0.2">
      <c r="A20" s="10">
        <v>366</v>
      </c>
      <c r="B20" s="17">
        <v>44455.816481481001</v>
      </c>
      <c r="C20" s="10" t="s">
        <v>61</v>
      </c>
      <c r="D20" s="10">
        <v>1</v>
      </c>
      <c r="E20" s="11" t="s">
        <v>769</v>
      </c>
      <c r="F20" s="10">
        <v>25</v>
      </c>
      <c r="G20" s="12">
        <v>1</v>
      </c>
      <c r="H20" s="10">
        <v>1</v>
      </c>
      <c r="I20" s="10">
        <v>0</v>
      </c>
      <c r="J20" s="10">
        <v>1</v>
      </c>
      <c r="K20" s="10">
        <v>0</v>
      </c>
      <c r="L20" s="10">
        <v>0</v>
      </c>
      <c r="M20" s="10">
        <v>0</v>
      </c>
      <c r="N20" s="10">
        <v>0</v>
      </c>
      <c r="O20" s="11"/>
      <c r="P20" s="10">
        <v>3</v>
      </c>
      <c r="Q20" s="11"/>
      <c r="R20" s="12">
        <v>6</v>
      </c>
      <c r="S20" s="12">
        <v>3</v>
      </c>
      <c r="T20" s="12">
        <v>12</v>
      </c>
      <c r="U20" s="12">
        <v>12</v>
      </c>
      <c r="V20" s="12">
        <v>12</v>
      </c>
      <c r="W20" s="12">
        <v>3</v>
      </c>
      <c r="X20" s="12">
        <v>0.5</v>
      </c>
      <c r="Y20" s="12">
        <v>1</v>
      </c>
      <c r="Z20" s="12">
        <v>3</v>
      </c>
      <c r="AA20" s="12">
        <v>40</v>
      </c>
      <c r="AB20" s="12">
        <v>0</v>
      </c>
      <c r="AC20" s="12">
        <v>3</v>
      </c>
      <c r="AD20" s="12">
        <v>0.5</v>
      </c>
      <c r="AE20" s="11" t="s">
        <v>774</v>
      </c>
      <c r="AF20" s="12">
        <v>200</v>
      </c>
      <c r="AG20" s="10" t="s">
        <v>10</v>
      </c>
    </row>
    <row r="21" spans="1:33" ht="12.95" customHeight="1" x14ac:dyDescent="0.2">
      <c r="A21" s="10">
        <v>369</v>
      </c>
      <c r="B21" s="17">
        <v>44455.820787037002</v>
      </c>
      <c r="C21" s="10" t="s">
        <v>61</v>
      </c>
      <c r="D21" s="10">
        <v>2</v>
      </c>
      <c r="E21" s="11" t="s">
        <v>769</v>
      </c>
      <c r="F21" s="10">
        <v>70</v>
      </c>
      <c r="G21" s="12">
        <v>3</v>
      </c>
      <c r="H21" s="10">
        <v>2</v>
      </c>
      <c r="I21" s="10">
        <v>1</v>
      </c>
      <c r="J21" s="10">
        <v>1</v>
      </c>
      <c r="K21" s="10">
        <v>0</v>
      </c>
      <c r="L21" s="10">
        <v>0</v>
      </c>
      <c r="M21" s="10">
        <v>0</v>
      </c>
      <c r="N21" s="10">
        <v>0</v>
      </c>
      <c r="O21" s="11"/>
      <c r="P21" s="10">
        <v>3</v>
      </c>
      <c r="Q21" s="11"/>
      <c r="R21" s="12">
        <v>3</v>
      </c>
      <c r="S21" s="12">
        <v>1</v>
      </c>
      <c r="T21" s="12">
        <v>3</v>
      </c>
      <c r="U21" s="12">
        <v>6</v>
      </c>
      <c r="V21" s="12">
        <v>3</v>
      </c>
      <c r="W21" s="12">
        <v>1</v>
      </c>
      <c r="X21" s="12">
        <v>1</v>
      </c>
      <c r="Y21" s="12"/>
      <c r="Z21" s="12">
        <v>3</v>
      </c>
      <c r="AA21" s="12">
        <v>39</v>
      </c>
      <c r="AB21" s="12">
        <v>3</v>
      </c>
      <c r="AC21" s="12"/>
      <c r="AD21" s="12">
        <v>12</v>
      </c>
      <c r="AE21" s="31" t="s">
        <v>775</v>
      </c>
      <c r="AF21" s="12">
        <v>78</v>
      </c>
      <c r="AG21" s="10" t="s">
        <v>7</v>
      </c>
    </row>
    <row r="22" spans="1:33" ht="12.95" customHeight="1" x14ac:dyDescent="0.2">
      <c r="A22" s="10">
        <v>405</v>
      </c>
      <c r="B22" s="17">
        <v>44455.871435184999</v>
      </c>
      <c r="C22" s="10" t="s">
        <v>87</v>
      </c>
      <c r="D22" s="10">
        <v>2</v>
      </c>
      <c r="E22" s="11" t="s">
        <v>769</v>
      </c>
      <c r="F22" s="10">
        <v>20</v>
      </c>
      <c r="G22" s="12">
        <v>1</v>
      </c>
      <c r="H22" s="10">
        <v>1</v>
      </c>
      <c r="I22" s="10">
        <v>0</v>
      </c>
      <c r="J22" s="10">
        <v>1</v>
      </c>
      <c r="K22" s="10">
        <v>0</v>
      </c>
      <c r="L22" s="10">
        <v>0</v>
      </c>
      <c r="M22" s="10">
        <v>0</v>
      </c>
      <c r="N22" s="10">
        <v>0</v>
      </c>
      <c r="O22" s="11"/>
      <c r="P22" s="10">
        <v>3</v>
      </c>
      <c r="Q22" s="11"/>
      <c r="R22" s="12">
        <v>10</v>
      </c>
      <c r="S22" s="12">
        <v>10</v>
      </c>
      <c r="T22" s="12">
        <v>10</v>
      </c>
      <c r="U22" s="12">
        <v>10</v>
      </c>
      <c r="V22" s="12"/>
      <c r="W22" s="12">
        <v>10</v>
      </c>
      <c r="X22" s="12"/>
      <c r="Y22" s="12"/>
      <c r="Z22" s="12"/>
      <c r="AA22" s="12">
        <v>36</v>
      </c>
      <c r="AB22" s="12">
        <v>10</v>
      </c>
      <c r="AC22" s="12"/>
      <c r="AD22" s="12"/>
      <c r="AE22" s="11"/>
      <c r="AF22" s="12">
        <v>96</v>
      </c>
      <c r="AG22" s="10" t="s">
        <v>7</v>
      </c>
    </row>
    <row r="23" spans="1:33" ht="12.95" customHeight="1" x14ac:dyDescent="0.2">
      <c r="A23" s="10">
        <v>431</v>
      </c>
      <c r="B23" s="17">
        <v>44455.884409722225</v>
      </c>
      <c r="C23" s="10" t="s">
        <v>251</v>
      </c>
      <c r="D23" s="10">
        <v>5</v>
      </c>
      <c r="E23" s="11" t="s">
        <v>769</v>
      </c>
      <c r="F23" s="10">
        <v>25</v>
      </c>
      <c r="G23" s="12">
        <v>1</v>
      </c>
      <c r="H23" s="10">
        <v>2</v>
      </c>
      <c r="I23" s="10">
        <v>0</v>
      </c>
      <c r="J23" s="10">
        <v>1</v>
      </c>
      <c r="K23" s="10">
        <v>0</v>
      </c>
      <c r="L23" s="10">
        <v>0</v>
      </c>
      <c r="M23" s="10">
        <v>1</v>
      </c>
      <c r="N23" s="10">
        <v>0</v>
      </c>
      <c r="O23" s="11"/>
      <c r="P23" s="10">
        <v>3</v>
      </c>
      <c r="Q23" s="11"/>
      <c r="R23" s="12">
        <v>4</v>
      </c>
      <c r="S23" s="12">
        <v>4</v>
      </c>
      <c r="T23" s="12">
        <v>4</v>
      </c>
      <c r="U23" s="12">
        <v>4</v>
      </c>
      <c r="V23" s="12">
        <v>4</v>
      </c>
      <c r="W23" s="12">
        <v>4</v>
      </c>
      <c r="X23" s="12">
        <v>4</v>
      </c>
      <c r="Y23" s="12">
        <v>4</v>
      </c>
      <c r="Z23" s="12">
        <v>4</v>
      </c>
      <c r="AA23" s="12">
        <v>4</v>
      </c>
      <c r="AB23" s="12">
        <v>4</v>
      </c>
      <c r="AC23" s="12">
        <v>4</v>
      </c>
      <c r="AD23" s="12">
        <v>4</v>
      </c>
      <c r="AE23" s="11"/>
      <c r="AF23" s="12">
        <v>56</v>
      </c>
      <c r="AG23" s="10" t="s">
        <v>7</v>
      </c>
    </row>
    <row r="24" spans="1:33" ht="12.95" customHeight="1" x14ac:dyDescent="0.2">
      <c r="A24" s="10">
        <v>437</v>
      </c>
      <c r="B24" s="17">
        <v>44455.927615740999</v>
      </c>
      <c r="C24" s="10" t="s">
        <v>239</v>
      </c>
      <c r="D24" s="10">
        <v>2</v>
      </c>
      <c r="E24" s="11" t="s">
        <v>769</v>
      </c>
      <c r="F24" s="10">
        <v>100</v>
      </c>
      <c r="G24" s="12">
        <v>5</v>
      </c>
      <c r="H24" s="10">
        <v>2</v>
      </c>
      <c r="I24" s="10">
        <v>1</v>
      </c>
      <c r="J24" s="10">
        <v>1</v>
      </c>
      <c r="K24" s="10">
        <v>0</v>
      </c>
      <c r="L24" s="10">
        <v>0</v>
      </c>
      <c r="M24" s="10">
        <v>0</v>
      </c>
      <c r="N24" s="10">
        <v>0</v>
      </c>
      <c r="O24" s="11"/>
      <c r="P24" s="10">
        <v>2</v>
      </c>
      <c r="Q24" s="11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1"/>
      <c r="AF24" s="12">
        <v>200</v>
      </c>
      <c r="AG24" s="10" t="s">
        <v>7</v>
      </c>
    </row>
    <row r="25" spans="1:33" ht="12.95" customHeight="1" x14ac:dyDescent="0.2">
      <c r="A25" s="10">
        <v>438</v>
      </c>
      <c r="B25" s="17">
        <v>44455.940104166999</v>
      </c>
      <c r="C25" s="10" t="s">
        <v>258</v>
      </c>
      <c r="D25" s="10">
        <v>1</v>
      </c>
      <c r="E25" s="11" t="s">
        <v>769</v>
      </c>
      <c r="F25" s="10">
        <v>25</v>
      </c>
      <c r="G25" s="12">
        <v>2</v>
      </c>
      <c r="H25" s="10">
        <v>1</v>
      </c>
      <c r="I25" s="10">
        <v>1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1"/>
      <c r="P25" s="10">
        <v>1</v>
      </c>
      <c r="Q25" s="11"/>
      <c r="R25" s="12">
        <v>10</v>
      </c>
      <c r="S25" s="12">
        <v>5</v>
      </c>
      <c r="T25" s="12"/>
      <c r="U25" s="12"/>
      <c r="V25" s="12">
        <v>5</v>
      </c>
      <c r="W25" s="12"/>
      <c r="X25" s="12"/>
      <c r="Y25" s="12"/>
      <c r="Z25" s="12"/>
      <c r="AA25" s="12">
        <v>5</v>
      </c>
      <c r="AB25" s="12">
        <v>5</v>
      </c>
      <c r="AC25" s="12"/>
      <c r="AD25" s="12"/>
      <c r="AE25" s="11"/>
      <c r="AF25" s="12">
        <v>20</v>
      </c>
      <c r="AG25" s="10" t="s">
        <v>10</v>
      </c>
    </row>
    <row r="26" spans="1:33" ht="12.95" customHeight="1" x14ac:dyDescent="0.2">
      <c r="A26" s="10">
        <v>441</v>
      </c>
      <c r="B26" s="17">
        <v>44455.953460648001</v>
      </c>
      <c r="C26" s="10" t="s">
        <v>130</v>
      </c>
      <c r="D26" s="10">
        <v>2</v>
      </c>
      <c r="E26" s="11" t="s">
        <v>769</v>
      </c>
      <c r="F26" s="10">
        <v>80</v>
      </c>
      <c r="G26" s="12">
        <v>1</v>
      </c>
      <c r="H26" s="10">
        <v>1</v>
      </c>
      <c r="I26" s="10">
        <v>1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1"/>
      <c r="P26" s="10">
        <v>2</v>
      </c>
      <c r="Q26" s="11"/>
      <c r="R26" s="12">
        <v>1</v>
      </c>
      <c r="S26" s="12">
        <v>1</v>
      </c>
      <c r="T26" s="12">
        <v>4</v>
      </c>
      <c r="U26" s="12">
        <v>3</v>
      </c>
      <c r="V26" s="12">
        <v>8</v>
      </c>
      <c r="W26" s="12"/>
      <c r="X26" s="12"/>
      <c r="Y26" s="12"/>
      <c r="Z26" s="12">
        <v>1</v>
      </c>
      <c r="AA26" s="12"/>
      <c r="AB26" s="12">
        <v>1</v>
      </c>
      <c r="AC26" s="12"/>
      <c r="AD26" s="12">
        <v>1</v>
      </c>
      <c r="AE26" s="11"/>
      <c r="AF26" s="12">
        <v>20</v>
      </c>
      <c r="AG26" s="10" t="s">
        <v>7</v>
      </c>
    </row>
    <row r="27" spans="1:33" ht="12.95" customHeight="1" x14ac:dyDescent="0.2">
      <c r="A27" s="10">
        <v>480</v>
      </c>
      <c r="B27" s="17">
        <v>44456.389907407</v>
      </c>
      <c r="C27" s="10" t="s">
        <v>179</v>
      </c>
      <c r="D27" s="10">
        <v>2</v>
      </c>
      <c r="E27" s="11" t="s">
        <v>769</v>
      </c>
      <c r="F27" s="10">
        <v>5</v>
      </c>
      <c r="G27" s="12">
        <v>3</v>
      </c>
      <c r="H27" s="10">
        <v>1</v>
      </c>
      <c r="I27" s="10">
        <v>1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1"/>
      <c r="P27" s="10">
        <v>2</v>
      </c>
      <c r="Q27" s="11"/>
      <c r="R27" s="12">
        <v>4</v>
      </c>
      <c r="S27" s="12">
        <v>2</v>
      </c>
      <c r="T27" s="12"/>
      <c r="U27" s="12">
        <v>2</v>
      </c>
      <c r="V27" s="12">
        <v>2</v>
      </c>
      <c r="W27" s="12"/>
      <c r="X27" s="12">
        <v>1</v>
      </c>
      <c r="Y27" s="12"/>
      <c r="Z27" s="12"/>
      <c r="AA27" s="12"/>
      <c r="AB27" s="12"/>
      <c r="AC27" s="12">
        <v>1</v>
      </c>
      <c r="AD27" s="12"/>
      <c r="AE27" s="11"/>
      <c r="AF27" s="12">
        <v>12</v>
      </c>
      <c r="AG27" s="10" t="s">
        <v>7</v>
      </c>
    </row>
    <row r="28" spans="1:33" ht="12.95" customHeight="1" x14ac:dyDescent="0.2">
      <c r="A28" s="10">
        <v>513</v>
      </c>
      <c r="B28" s="17">
        <v>44456.579571759001</v>
      </c>
      <c r="C28" s="10" t="s">
        <v>133</v>
      </c>
      <c r="D28" s="10">
        <v>2</v>
      </c>
      <c r="E28" s="11" t="s">
        <v>769</v>
      </c>
      <c r="F28" s="10">
        <v>150</v>
      </c>
      <c r="G28" s="12">
        <v>3</v>
      </c>
      <c r="H28" s="10">
        <v>1</v>
      </c>
      <c r="I28" s="10">
        <v>1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1"/>
      <c r="P28" s="10">
        <v>2</v>
      </c>
      <c r="Q28" s="11"/>
      <c r="R28" s="12">
        <v>2</v>
      </c>
      <c r="S28" s="12">
        <v>1</v>
      </c>
      <c r="T28" s="12">
        <v>1</v>
      </c>
      <c r="U28" s="12">
        <v>2</v>
      </c>
      <c r="V28" s="12"/>
      <c r="W28" s="12"/>
      <c r="X28" s="12"/>
      <c r="Y28" s="12"/>
      <c r="Z28" s="12">
        <v>2</v>
      </c>
      <c r="AA28" s="12"/>
      <c r="AB28" s="12"/>
      <c r="AC28" s="12">
        <v>2</v>
      </c>
      <c r="AD28" s="12"/>
      <c r="AE28" s="11"/>
      <c r="AF28" s="12">
        <v>10</v>
      </c>
      <c r="AG28" s="10" t="s">
        <v>10</v>
      </c>
    </row>
    <row r="29" spans="1:33" ht="12.95" customHeight="1" x14ac:dyDescent="0.2">
      <c r="A29" s="10">
        <v>551</v>
      </c>
      <c r="B29" s="17">
        <v>44457.450046295999</v>
      </c>
      <c r="C29" s="10" t="s">
        <v>258</v>
      </c>
      <c r="D29" s="10">
        <v>1</v>
      </c>
      <c r="E29" s="11" t="s">
        <v>769</v>
      </c>
      <c r="F29" s="10">
        <v>100</v>
      </c>
      <c r="G29" s="12">
        <v>1</v>
      </c>
      <c r="H29" s="10">
        <v>1</v>
      </c>
      <c r="I29" s="10">
        <v>1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1"/>
      <c r="P29" s="10">
        <v>2</v>
      </c>
      <c r="Q29" s="11"/>
      <c r="R29" s="12">
        <v>4</v>
      </c>
      <c r="S29" s="12">
        <v>4</v>
      </c>
      <c r="T29" s="12">
        <v>4</v>
      </c>
      <c r="U29" s="12">
        <v>4</v>
      </c>
      <c r="V29" s="12">
        <v>2</v>
      </c>
      <c r="W29" s="12"/>
      <c r="X29" s="12"/>
      <c r="Y29" s="12"/>
      <c r="Z29" s="12"/>
      <c r="AA29" s="12">
        <v>14</v>
      </c>
      <c r="AB29" s="12">
        <v>6</v>
      </c>
      <c r="AC29" s="12"/>
      <c r="AD29" s="12"/>
      <c r="AE29" s="11"/>
      <c r="AF29" s="12">
        <v>150</v>
      </c>
      <c r="AG29" s="10" t="s">
        <v>7</v>
      </c>
    </row>
    <row r="30" spans="1:33" ht="12.95" customHeight="1" x14ac:dyDescent="0.2">
      <c r="A30" s="10">
        <v>555</v>
      </c>
      <c r="B30" s="17">
        <v>44458.530231481003</v>
      </c>
      <c r="C30" s="10" t="s">
        <v>106</v>
      </c>
      <c r="D30" s="10">
        <v>2</v>
      </c>
      <c r="E30" s="11" t="s">
        <v>769</v>
      </c>
      <c r="F30" s="10">
        <v>30</v>
      </c>
      <c r="G30" s="12">
        <v>2</v>
      </c>
      <c r="H30" s="10">
        <v>1</v>
      </c>
      <c r="I30" s="10">
        <v>0</v>
      </c>
      <c r="J30" s="10">
        <v>1</v>
      </c>
      <c r="K30" s="10">
        <v>0</v>
      </c>
      <c r="L30" s="10">
        <v>0</v>
      </c>
      <c r="M30" s="10">
        <v>0</v>
      </c>
      <c r="N30" s="10">
        <v>0</v>
      </c>
      <c r="O30" s="11"/>
      <c r="P30" s="10">
        <v>3</v>
      </c>
      <c r="Q30" s="11"/>
      <c r="R30" s="12">
        <v>10</v>
      </c>
      <c r="S30" s="12">
        <v>10</v>
      </c>
      <c r="T30" s="12">
        <v>15</v>
      </c>
      <c r="U30" s="12">
        <v>15</v>
      </c>
      <c r="V30" s="12">
        <v>5</v>
      </c>
      <c r="W30" s="12">
        <v>5</v>
      </c>
      <c r="X30" s="12">
        <v>0</v>
      </c>
      <c r="Y30" s="12">
        <v>5</v>
      </c>
      <c r="Z30" s="12"/>
      <c r="AA30" s="12">
        <v>30</v>
      </c>
      <c r="AB30" s="12"/>
      <c r="AC30" s="12">
        <v>35</v>
      </c>
      <c r="AD30" s="12">
        <v>20</v>
      </c>
      <c r="AE30" s="11"/>
      <c r="AF30" s="12">
        <v>150</v>
      </c>
      <c r="AG30" s="10" t="s">
        <v>7</v>
      </c>
    </row>
    <row r="31" spans="1:33" ht="12.95" customHeight="1" x14ac:dyDescent="0.2">
      <c r="A31" s="10">
        <v>563</v>
      </c>
      <c r="B31" s="17">
        <v>44458.696319444003</v>
      </c>
      <c r="C31" s="10" t="s">
        <v>133</v>
      </c>
      <c r="D31" s="10">
        <v>2</v>
      </c>
      <c r="E31" s="11" t="s">
        <v>769</v>
      </c>
      <c r="F31" s="10">
        <v>50</v>
      </c>
      <c r="G31" s="12">
        <v>1</v>
      </c>
      <c r="H31" s="10">
        <v>1</v>
      </c>
      <c r="I31" s="10">
        <v>1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1"/>
      <c r="P31" s="10">
        <v>2</v>
      </c>
      <c r="Q31" s="11"/>
      <c r="R31" s="12">
        <v>2</v>
      </c>
      <c r="S31" s="12">
        <v>2</v>
      </c>
      <c r="T31" s="12">
        <v>2</v>
      </c>
      <c r="U31" s="12">
        <v>4</v>
      </c>
      <c r="V31" s="12">
        <v>1</v>
      </c>
      <c r="W31" s="12">
        <v>2</v>
      </c>
      <c r="X31" s="12"/>
      <c r="Y31" s="12"/>
      <c r="Z31" s="12">
        <v>1</v>
      </c>
      <c r="AA31" s="12">
        <v>4</v>
      </c>
      <c r="AB31" s="12"/>
      <c r="AC31" s="12">
        <v>6</v>
      </c>
      <c r="AD31" s="12"/>
      <c r="AE31" s="11"/>
      <c r="AF31" s="12">
        <v>24</v>
      </c>
      <c r="AG31" s="10" t="s">
        <v>7</v>
      </c>
    </row>
    <row r="32" spans="1:33" ht="12.95" customHeight="1" x14ac:dyDescent="0.2">
      <c r="A32" s="10">
        <v>587</v>
      </c>
      <c r="B32" s="17">
        <v>44459.484293980997</v>
      </c>
      <c r="C32" s="10" t="s">
        <v>189</v>
      </c>
      <c r="D32" s="10">
        <v>2</v>
      </c>
      <c r="E32" s="11" t="s">
        <v>769</v>
      </c>
      <c r="F32" s="10">
        <v>25</v>
      </c>
      <c r="G32" s="12">
        <v>1</v>
      </c>
      <c r="H32" s="10">
        <v>1</v>
      </c>
      <c r="I32" s="10">
        <v>1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1"/>
      <c r="P32" s="10">
        <v>1</v>
      </c>
      <c r="Q32" s="11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1"/>
      <c r="AF32" s="12">
        <v>30</v>
      </c>
      <c r="AG32" s="10" t="s">
        <v>7</v>
      </c>
    </row>
    <row r="33" spans="1:33" ht="12.95" customHeight="1" x14ac:dyDescent="0.2">
      <c r="A33" s="10">
        <v>606</v>
      </c>
      <c r="B33" s="17">
        <v>44459.598506944443</v>
      </c>
      <c r="C33" s="10" t="s">
        <v>191</v>
      </c>
      <c r="D33" s="10">
        <v>2</v>
      </c>
      <c r="E33" s="11" t="s">
        <v>769</v>
      </c>
      <c r="F33" s="10">
        <v>30</v>
      </c>
      <c r="G33" s="12">
        <v>1</v>
      </c>
      <c r="H33" s="10">
        <v>1</v>
      </c>
      <c r="I33" s="10">
        <v>0</v>
      </c>
      <c r="J33" s="10">
        <v>0</v>
      </c>
      <c r="K33" s="10">
        <v>0</v>
      </c>
      <c r="L33" s="10">
        <v>0</v>
      </c>
      <c r="M33" s="10">
        <v>1</v>
      </c>
      <c r="N33" s="10">
        <v>0</v>
      </c>
      <c r="O33" s="11"/>
      <c r="P33" s="10">
        <v>2</v>
      </c>
      <c r="Q33" s="11"/>
      <c r="R33" s="12">
        <v>33</v>
      </c>
      <c r="S33" s="12">
        <v>33</v>
      </c>
      <c r="T33" s="12">
        <v>3</v>
      </c>
      <c r="U33" s="12">
        <v>3</v>
      </c>
      <c r="V33" s="12"/>
      <c r="W33" s="12">
        <v>3</v>
      </c>
      <c r="X33" s="12"/>
      <c r="Y33" s="12"/>
      <c r="Z33" s="12"/>
      <c r="AA33" s="12"/>
      <c r="AB33" s="12"/>
      <c r="AC33" s="12"/>
      <c r="AD33" s="12"/>
      <c r="AE33" s="11"/>
      <c r="AF33" s="12">
        <v>33</v>
      </c>
      <c r="AG33" s="10" t="s">
        <v>10</v>
      </c>
    </row>
    <row r="34" spans="1:33" ht="12.95" customHeight="1" x14ac:dyDescent="0.2">
      <c r="A34" s="10">
        <v>607</v>
      </c>
      <c r="B34" s="17">
        <v>44459.601643519003</v>
      </c>
      <c r="C34" s="10" t="s">
        <v>189</v>
      </c>
      <c r="D34" s="10">
        <v>1</v>
      </c>
      <c r="E34" s="11" t="s">
        <v>769</v>
      </c>
      <c r="F34" s="10">
        <v>50</v>
      </c>
      <c r="G34" s="12">
        <v>3</v>
      </c>
      <c r="H34" s="10">
        <v>1</v>
      </c>
      <c r="I34" s="10">
        <v>0</v>
      </c>
      <c r="J34" s="10">
        <v>1</v>
      </c>
      <c r="K34" s="10">
        <v>0</v>
      </c>
      <c r="L34" s="10">
        <v>0</v>
      </c>
      <c r="M34" s="10">
        <v>0</v>
      </c>
      <c r="N34" s="10">
        <v>0</v>
      </c>
      <c r="O34" s="11"/>
      <c r="P34" s="10">
        <v>2</v>
      </c>
      <c r="Q34" s="11"/>
      <c r="R34" s="12"/>
      <c r="S34" s="12"/>
      <c r="T34" s="12"/>
      <c r="U34" s="12"/>
      <c r="V34" s="12"/>
      <c r="W34" s="12"/>
      <c r="X34" s="12"/>
      <c r="Y34" s="12"/>
      <c r="Z34" s="12"/>
      <c r="AA34" s="12">
        <v>16</v>
      </c>
      <c r="AB34" s="12"/>
      <c r="AC34" s="12">
        <v>16</v>
      </c>
      <c r="AD34" s="12"/>
      <c r="AE34" s="11"/>
      <c r="AF34" s="12">
        <v>32</v>
      </c>
      <c r="AG34" s="10" t="s">
        <v>7</v>
      </c>
    </row>
    <row r="35" spans="1:33" ht="12.95" customHeight="1" x14ac:dyDescent="0.2">
      <c r="A35" s="10">
        <v>612</v>
      </c>
      <c r="B35" s="17">
        <v>44459.610902777997</v>
      </c>
      <c r="C35" s="10" t="s">
        <v>99</v>
      </c>
      <c r="D35" s="10">
        <v>2</v>
      </c>
      <c r="E35" s="11" t="s">
        <v>769</v>
      </c>
      <c r="F35" s="10">
        <v>20</v>
      </c>
      <c r="G35" s="12">
        <v>2</v>
      </c>
      <c r="H35" s="10">
        <v>1</v>
      </c>
      <c r="I35" s="10">
        <v>0</v>
      </c>
      <c r="J35" s="10">
        <v>1</v>
      </c>
      <c r="K35" s="10">
        <v>0</v>
      </c>
      <c r="L35" s="10">
        <v>0</v>
      </c>
      <c r="M35" s="10">
        <v>0</v>
      </c>
      <c r="N35" s="10">
        <v>0</v>
      </c>
      <c r="O35" s="11"/>
      <c r="P35" s="10">
        <v>3</v>
      </c>
      <c r="Q35" s="11"/>
      <c r="R35" s="12">
        <v>2</v>
      </c>
      <c r="S35" s="12">
        <v>1</v>
      </c>
      <c r="T35" s="12">
        <v>3</v>
      </c>
      <c r="U35" s="12">
        <v>3</v>
      </c>
      <c r="V35" s="12">
        <v>3</v>
      </c>
      <c r="W35" s="12">
        <v>0</v>
      </c>
      <c r="X35" s="12">
        <v>0</v>
      </c>
      <c r="Y35" s="12">
        <v>1</v>
      </c>
      <c r="Z35" s="12">
        <v>0</v>
      </c>
      <c r="AA35" s="12">
        <v>8</v>
      </c>
      <c r="AB35" s="12">
        <v>4</v>
      </c>
      <c r="AC35" s="12">
        <v>8</v>
      </c>
      <c r="AD35" s="12">
        <v>4</v>
      </c>
      <c r="AE35" s="11"/>
      <c r="AF35" s="12">
        <v>24</v>
      </c>
      <c r="AG35" s="10" t="s">
        <v>7</v>
      </c>
    </row>
    <row r="36" spans="1:33" ht="12.95" customHeight="1" x14ac:dyDescent="0.2">
      <c r="A36" s="10">
        <v>614</v>
      </c>
      <c r="B36" s="17">
        <v>44459.615555556004</v>
      </c>
      <c r="C36" s="10" t="s">
        <v>99</v>
      </c>
      <c r="D36" s="10">
        <v>2</v>
      </c>
      <c r="E36" s="11" t="s">
        <v>769</v>
      </c>
      <c r="F36" s="10">
        <v>20</v>
      </c>
      <c r="G36" s="12">
        <v>2</v>
      </c>
      <c r="H36" s="10">
        <v>1</v>
      </c>
      <c r="I36" s="10">
        <v>0</v>
      </c>
      <c r="J36" s="10">
        <v>1</v>
      </c>
      <c r="K36" s="10">
        <v>0</v>
      </c>
      <c r="L36" s="10">
        <v>0</v>
      </c>
      <c r="M36" s="10">
        <v>0</v>
      </c>
      <c r="N36" s="10">
        <v>0</v>
      </c>
      <c r="O36" s="11"/>
      <c r="P36" s="10">
        <v>3</v>
      </c>
      <c r="Q36" s="11"/>
      <c r="R36" s="12">
        <v>1</v>
      </c>
      <c r="S36" s="12">
        <v>1</v>
      </c>
      <c r="T36" s="12">
        <v>1</v>
      </c>
      <c r="U36" s="12">
        <v>1</v>
      </c>
      <c r="V36" s="12"/>
      <c r="W36" s="12"/>
      <c r="X36" s="12"/>
      <c r="Y36" s="12"/>
      <c r="Z36" s="12"/>
      <c r="AA36" s="12">
        <v>16</v>
      </c>
      <c r="AB36" s="12"/>
      <c r="AC36" s="12">
        <v>10</v>
      </c>
      <c r="AD36" s="12">
        <v>10</v>
      </c>
      <c r="AE36" s="11"/>
      <c r="AF36" s="12">
        <v>40</v>
      </c>
      <c r="AG36" s="10" t="s">
        <v>7</v>
      </c>
    </row>
    <row r="37" spans="1:33" ht="12.95" customHeight="1" x14ac:dyDescent="0.2">
      <c r="A37" s="10">
        <v>752</v>
      </c>
      <c r="B37" s="17">
        <v>44460.575023147998</v>
      </c>
      <c r="C37" s="10" t="s">
        <v>147</v>
      </c>
      <c r="D37" s="10">
        <v>2</v>
      </c>
      <c r="E37" s="11" t="s">
        <v>769</v>
      </c>
      <c r="F37" s="10">
        <v>30</v>
      </c>
      <c r="G37" s="12">
        <v>3</v>
      </c>
      <c r="H37" s="10">
        <v>1</v>
      </c>
      <c r="I37" s="10">
        <v>0</v>
      </c>
      <c r="J37" s="10">
        <v>1</v>
      </c>
      <c r="K37" s="10">
        <v>0</v>
      </c>
      <c r="L37" s="10">
        <v>0</v>
      </c>
      <c r="M37" s="10">
        <v>0</v>
      </c>
      <c r="N37" s="10">
        <v>0</v>
      </c>
      <c r="O37" s="11"/>
      <c r="P37" s="10">
        <v>3</v>
      </c>
      <c r="Q37" s="11"/>
      <c r="R37" s="12">
        <v>2</v>
      </c>
      <c r="S37" s="12">
        <v>6</v>
      </c>
      <c r="T37" s="12">
        <v>6</v>
      </c>
      <c r="U37" s="12">
        <v>4</v>
      </c>
      <c r="V37" s="12">
        <v>4</v>
      </c>
      <c r="W37" s="12">
        <v>2</v>
      </c>
      <c r="X37" s="12">
        <v>1</v>
      </c>
      <c r="Y37" s="12">
        <v>4</v>
      </c>
      <c r="Z37" s="12">
        <v>12</v>
      </c>
      <c r="AA37" s="12">
        <v>12</v>
      </c>
      <c r="AB37" s="12"/>
      <c r="AC37" s="12">
        <v>6</v>
      </c>
      <c r="AD37" s="12">
        <v>2</v>
      </c>
      <c r="AE37" s="31" t="s">
        <v>776</v>
      </c>
      <c r="AF37" s="12">
        <v>64</v>
      </c>
      <c r="AG37" s="10" t="s">
        <v>7</v>
      </c>
    </row>
    <row r="38" spans="1:33" ht="12.95" customHeight="1" x14ac:dyDescent="0.2">
      <c r="A38" s="10">
        <v>872</v>
      </c>
      <c r="B38" s="17">
        <v>44461.348599536999</v>
      </c>
      <c r="C38" s="10" t="s">
        <v>106</v>
      </c>
      <c r="D38" s="10">
        <v>2</v>
      </c>
      <c r="E38" s="11" t="s">
        <v>769</v>
      </c>
      <c r="F38" s="10">
        <v>50</v>
      </c>
      <c r="G38" s="12">
        <v>1</v>
      </c>
      <c r="H38" s="10">
        <v>1</v>
      </c>
      <c r="I38" s="10">
        <v>0</v>
      </c>
      <c r="J38" s="10">
        <v>1</v>
      </c>
      <c r="K38" s="10">
        <v>0</v>
      </c>
      <c r="L38" s="10">
        <v>0</v>
      </c>
      <c r="M38" s="10">
        <v>0</v>
      </c>
      <c r="N38" s="10">
        <v>0</v>
      </c>
      <c r="O38" s="11"/>
      <c r="P38" s="10">
        <v>3</v>
      </c>
      <c r="Q38" s="11"/>
      <c r="R38" s="12">
        <v>1</v>
      </c>
      <c r="S38" s="12">
        <v>1</v>
      </c>
      <c r="T38" s="12">
        <v>6</v>
      </c>
      <c r="U38" s="12">
        <v>2</v>
      </c>
      <c r="V38" s="12">
        <v>1</v>
      </c>
      <c r="W38" s="12">
        <v>1</v>
      </c>
      <c r="X38" s="12"/>
      <c r="Y38" s="12"/>
      <c r="Z38" s="12"/>
      <c r="AA38" s="12">
        <v>3</v>
      </c>
      <c r="AB38" s="12"/>
      <c r="AC38" s="12"/>
      <c r="AD38" s="12"/>
      <c r="AE38" s="11"/>
      <c r="AF38" s="12">
        <v>15</v>
      </c>
      <c r="AG38" s="10" t="s">
        <v>7</v>
      </c>
    </row>
    <row r="39" spans="1:33" ht="12.95" customHeight="1" x14ac:dyDescent="0.2">
      <c r="A39" s="10">
        <v>1053</v>
      </c>
      <c r="B39" s="17">
        <v>44462.732175926001</v>
      </c>
      <c r="C39" s="10" t="s">
        <v>201</v>
      </c>
      <c r="D39" s="10">
        <v>5</v>
      </c>
      <c r="E39" s="11" t="s">
        <v>769</v>
      </c>
      <c r="F39" s="10">
        <v>55</v>
      </c>
      <c r="G39" s="12">
        <v>1</v>
      </c>
      <c r="H39" s="10">
        <v>3</v>
      </c>
      <c r="I39" s="10">
        <v>0</v>
      </c>
      <c r="J39" s="10">
        <v>1</v>
      </c>
      <c r="K39" s="10">
        <v>1</v>
      </c>
      <c r="L39" s="10">
        <v>0</v>
      </c>
      <c r="M39" s="10">
        <v>1</v>
      </c>
      <c r="N39" s="10">
        <v>0</v>
      </c>
      <c r="O39" s="11"/>
      <c r="P39" s="10">
        <v>4</v>
      </c>
      <c r="Q39" s="11"/>
      <c r="R39" s="12"/>
      <c r="S39" s="12"/>
      <c r="T39" s="12"/>
      <c r="U39" s="12"/>
      <c r="V39" s="12"/>
      <c r="W39" s="12"/>
      <c r="X39" s="12">
        <v>7</v>
      </c>
      <c r="Y39" s="12"/>
      <c r="Z39" s="12">
        <v>14</v>
      </c>
      <c r="AA39" s="12"/>
      <c r="AB39" s="12"/>
      <c r="AC39" s="12">
        <v>24</v>
      </c>
      <c r="AD39" s="12">
        <v>24</v>
      </c>
      <c r="AE39" s="11"/>
      <c r="AF39" s="12">
        <v>16</v>
      </c>
      <c r="AG39" s="10" t="s">
        <v>10</v>
      </c>
    </row>
    <row r="40" spans="1:33" ht="12.95" customHeight="1" x14ac:dyDescent="0.2">
      <c r="A40" s="10">
        <v>1556</v>
      </c>
      <c r="B40" s="17">
        <v>44466.547824073998</v>
      </c>
      <c r="C40" s="10" t="s">
        <v>106</v>
      </c>
      <c r="D40" s="10">
        <v>2</v>
      </c>
      <c r="E40" s="11" t="s">
        <v>769</v>
      </c>
      <c r="F40" s="10">
        <v>200</v>
      </c>
      <c r="G40" s="12">
        <v>2</v>
      </c>
      <c r="H40" s="10">
        <v>2</v>
      </c>
      <c r="I40" s="10">
        <v>1</v>
      </c>
      <c r="J40" s="10">
        <v>1</v>
      </c>
      <c r="K40" s="10">
        <v>0</v>
      </c>
      <c r="L40" s="10">
        <v>0</v>
      </c>
      <c r="M40" s="10">
        <v>0</v>
      </c>
      <c r="N40" s="10">
        <v>0</v>
      </c>
      <c r="O40" s="11"/>
      <c r="P40" s="10">
        <v>1</v>
      </c>
      <c r="Q40" s="11"/>
      <c r="R40" s="12">
        <v>2</v>
      </c>
      <c r="S40" s="12">
        <v>2</v>
      </c>
      <c r="T40" s="12">
        <v>2</v>
      </c>
      <c r="U40" s="12">
        <v>2</v>
      </c>
      <c r="V40" s="12">
        <v>2</v>
      </c>
      <c r="W40" s="12">
        <v>0</v>
      </c>
      <c r="X40" s="12">
        <v>0</v>
      </c>
      <c r="Y40" s="12">
        <v>0</v>
      </c>
      <c r="Z40" s="12">
        <v>140</v>
      </c>
      <c r="AA40" s="12">
        <v>100</v>
      </c>
      <c r="AB40" s="12">
        <v>4</v>
      </c>
      <c r="AC40" s="12">
        <v>44</v>
      </c>
      <c r="AD40" s="12">
        <v>2</v>
      </c>
      <c r="AE40" s="11"/>
      <c r="AF40" s="12">
        <v>300</v>
      </c>
      <c r="AG40" s="10" t="s">
        <v>7</v>
      </c>
    </row>
    <row r="41" spans="1:33" ht="12.95" customHeight="1" x14ac:dyDescent="0.2">
      <c r="A41" s="10">
        <v>1581</v>
      </c>
      <c r="B41" s="17">
        <v>44466.654074074002</v>
      </c>
      <c r="C41" s="10" t="s">
        <v>99</v>
      </c>
      <c r="D41" s="10">
        <v>2</v>
      </c>
      <c r="E41" s="11" t="s">
        <v>769</v>
      </c>
      <c r="F41" s="10">
        <v>48</v>
      </c>
      <c r="G41" s="12">
        <v>1</v>
      </c>
      <c r="H41" s="10">
        <v>2</v>
      </c>
      <c r="I41" s="10">
        <v>1</v>
      </c>
      <c r="J41" s="10">
        <v>1</v>
      </c>
      <c r="K41" s="10">
        <v>0</v>
      </c>
      <c r="L41" s="10">
        <v>0</v>
      </c>
      <c r="M41" s="10">
        <v>0</v>
      </c>
      <c r="N41" s="10">
        <v>0</v>
      </c>
      <c r="O41" s="11"/>
      <c r="P41" s="10">
        <v>2</v>
      </c>
      <c r="Q41" s="11"/>
      <c r="R41" s="12">
        <v>2</v>
      </c>
      <c r="S41" s="12">
        <v>1</v>
      </c>
      <c r="T41" s="12">
        <v>1</v>
      </c>
      <c r="U41" s="12"/>
      <c r="V41" s="12"/>
      <c r="W41" s="12"/>
      <c r="X41" s="12"/>
      <c r="Y41" s="12"/>
      <c r="Z41" s="12"/>
      <c r="AA41" s="12"/>
      <c r="AB41" s="12"/>
      <c r="AC41" s="12">
        <v>5</v>
      </c>
      <c r="AD41" s="12"/>
      <c r="AE41" s="11"/>
      <c r="AF41" s="12">
        <v>9</v>
      </c>
      <c r="AG41" s="10" t="s">
        <v>7</v>
      </c>
    </row>
    <row r="42" spans="1:33" ht="12.95" customHeight="1" x14ac:dyDescent="0.2">
      <c r="A42" s="10">
        <v>1848</v>
      </c>
      <c r="B42" s="17">
        <v>44467.91212963</v>
      </c>
      <c r="C42" s="10" t="s">
        <v>132</v>
      </c>
      <c r="D42" s="10">
        <v>2</v>
      </c>
      <c r="E42" s="11" t="s">
        <v>769</v>
      </c>
      <c r="F42" s="10">
        <v>40</v>
      </c>
      <c r="G42" s="12">
        <v>1</v>
      </c>
      <c r="H42" s="10">
        <v>3</v>
      </c>
      <c r="I42" s="10">
        <v>1</v>
      </c>
      <c r="J42" s="10">
        <v>1</v>
      </c>
      <c r="K42" s="10">
        <v>0</v>
      </c>
      <c r="L42" s="10">
        <v>0</v>
      </c>
      <c r="M42" s="10">
        <v>1</v>
      </c>
      <c r="N42" s="10">
        <v>0</v>
      </c>
      <c r="O42" s="11"/>
      <c r="P42" s="10">
        <v>1</v>
      </c>
      <c r="Q42" s="11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1"/>
      <c r="AF42" s="12">
        <v>20</v>
      </c>
      <c r="AG42" s="10" t="s">
        <v>7</v>
      </c>
    </row>
    <row r="43" spans="1:33" ht="12.95" customHeight="1" x14ac:dyDescent="0.2">
      <c r="A43" s="10">
        <v>2170</v>
      </c>
      <c r="B43" s="17">
        <v>44469.739988426001</v>
      </c>
      <c r="C43" s="10" t="s">
        <v>106</v>
      </c>
      <c r="D43" s="10">
        <v>5</v>
      </c>
      <c r="E43" s="11" t="s">
        <v>769</v>
      </c>
      <c r="F43" s="10">
        <v>30</v>
      </c>
      <c r="G43" s="12">
        <v>1</v>
      </c>
      <c r="H43" s="10">
        <v>1</v>
      </c>
      <c r="I43" s="10">
        <v>0</v>
      </c>
      <c r="J43" s="10">
        <v>0</v>
      </c>
      <c r="K43" s="10">
        <v>1</v>
      </c>
      <c r="L43" s="10">
        <v>0</v>
      </c>
      <c r="M43" s="10">
        <v>0</v>
      </c>
      <c r="N43" s="10">
        <v>0</v>
      </c>
      <c r="O43" s="11"/>
      <c r="P43" s="10">
        <v>3</v>
      </c>
      <c r="Q43" s="11"/>
      <c r="R43" s="12">
        <v>5</v>
      </c>
      <c r="S43" s="12">
        <v>10</v>
      </c>
      <c r="T43" s="12">
        <v>20</v>
      </c>
      <c r="U43" s="12">
        <v>20</v>
      </c>
      <c r="V43" s="12">
        <v>5</v>
      </c>
      <c r="W43" s="12">
        <v>60</v>
      </c>
      <c r="X43" s="12">
        <v>0</v>
      </c>
      <c r="Y43" s="12"/>
      <c r="Z43" s="12"/>
      <c r="AA43" s="12">
        <v>60</v>
      </c>
      <c r="AB43" s="12">
        <v>0</v>
      </c>
      <c r="AC43" s="12">
        <v>30</v>
      </c>
      <c r="AD43" s="12">
        <v>30</v>
      </c>
      <c r="AE43" s="11"/>
      <c r="AF43" s="12">
        <v>240</v>
      </c>
      <c r="AG43" s="10" t="s">
        <v>7</v>
      </c>
    </row>
    <row r="44" spans="1:33" ht="12.95" customHeight="1" x14ac:dyDescent="0.2">
      <c r="A44" s="10">
        <v>3249</v>
      </c>
      <c r="B44" s="17">
        <v>44479.803784721997</v>
      </c>
      <c r="C44" s="10" t="s">
        <v>127</v>
      </c>
      <c r="D44" s="10">
        <v>1</v>
      </c>
      <c r="E44" s="11" t="s">
        <v>769</v>
      </c>
      <c r="F44" s="10">
        <v>30</v>
      </c>
      <c r="G44" s="12">
        <v>2</v>
      </c>
      <c r="H44" s="10">
        <v>1</v>
      </c>
      <c r="I44" s="10">
        <v>0</v>
      </c>
      <c r="J44" s="10">
        <v>1</v>
      </c>
      <c r="K44" s="10">
        <v>0</v>
      </c>
      <c r="L44" s="10">
        <v>0</v>
      </c>
      <c r="M44" s="10">
        <v>0</v>
      </c>
      <c r="N44" s="10">
        <v>0</v>
      </c>
      <c r="O44" s="11"/>
      <c r="P44" s="10">
        <v>4</v>
      </c>
      <c r="Q44" s="11"/>
      <c r="R44" s="12"/>
      <c r="S44" s="12"/>
      <c r="T44" s="12"/>
      <c r="U44" s="12"/>
      <c r="V44" s="12"/>
      <c r="W44" s="12"/>
      <c r="X44" s="12"/>
      <c r="Y44" s="12"/>
      <c r="Z44" s="12">
        <v>2</v>
      </c>
      <c r="AA44" s="12">
        <v>6</v>
      </c>
      <c r="AB44" s="12"/>
      <c r="AC44" s="12"/>
      <c r="AD44" s="12"/>
      <c r="AE44" s="11"/>
      <c r="AF44" s="12">
        <v>30</v>
      </c>
      <c r="AG44" s="10" t="s">
        <v>7</v>
      </c>
    </row>
    <row r="45" spans="1:33" ht="12.95" customHeight="1" x14ac:dyDescent="0.2">
      <c r="A45" s="10">
        <v>3404</v>
      </c>
      <c r="B45" s="17">
        <v>44480.690601852002</v>
      </c>
      <c r="C45" s="10" t="s">
        <v>61</v>
      </c>
      <c r="D45" s="10">
        <v>2</v>
      </c>
      <c r="E45" s="11" t="s">
        <v>769</v>
      </c>
      <c r="F45" s="10">
        <v>80</v>
      </c>
      <c r="G45" s="12">
        <v>3</v>
      </c>
      <c r="H45" s="10">
        <v>1</v>
      </c>
      <c r="I45" s="10">
        <v>0</v>
      </c>
      <c r="J45" s="10">
        <v>1</v>
      </c>
      <c r="K45" s="10">
        <v>0</v>
      </c>
      <c r="L45" s="10">
        <v>0</v>
      </c>
      <c r="M45" s="10">
        <v>0</v>
      </c>
      <c r="N45" s="10">
        <v>0</v>
      </c>
      <c r="O45" s="11"/>
      <c r="P45" s="10">
        <v>3</v>
      </c>
      <c r="Q45" s="11"/>
      <c r="R45" s="12">
        <v>10</v>
      </c>
      <c r="S45" s="12">
        <v>5</v>
      </c>
      <c r="T45" s="12">
        <v>10</v>
      </c>
      <c r="U45" s="12">
        <v>5</v>
      </c>
      <c r="V45" s="12">
        <v>10</v>
      </c>
      <c r="W45" s="12">
        <v>5</v>
      </c>
      <c r="X45" s="12"/>
      <c r="Y45" s="12"/>
      <c r="Z45" s="12"/>
      <c r="AA45" s="12">
        <v>30</v>
      </c>
      <c r="AB45" s="12"/>
      <c r="AC45" s="12">
        <v>15</v>
      </c>
      <c r="AD45" s="12"/>
      <c r="AE45" s="11"/>
      <c r="AF45" s="12">
        <v>90</v>
      </c>
      <c r="AG45" s="10" t="s">
        <v>7</v>
      </c>
    </row>
    <row r="46" spans="1:33" ht="12.95" customHeight="1" x14ac:dyDescent="0.2">
      <c r="A46" s="10">
        <v>3413</v>
      </c>
      <c r="B46" s="17">
        <v>44480.766041666997</v>
      </c>
      <c r="C46" s="10" t="s">
        <v>239</v>
      </c>
      <c r="D46" s="10">
        <v>1</v>
      </c>
      <c r="E46" s="11" t="s">
        <v>769</v>
      </c>
      <c r="F46" s="10">
        <v>100</v>
      </c>
      <c r="G46" s="12">
        <v>1</v>
      </c>
      <c r="H46" s="10">
        <v>1</v>
      </c>
      <c r="I46" s="10">
        <v>1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1"/>
      <c r="P46" s="10">
        <v>1</v>
      </c>
      <c r="Q46" s="11"/>
      <c r="R46" s="12">
        <v>2</v>
      </c>
      <c r="S46" s="12">
        <v>2</v>
      </c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1"/>
      <c r="AF46" s="12">
        <v>4</v>
      </c>
      <c r="AG46" s="10" t="s">
        <v>7</v>
      </c>
    </row>
    <row r="47" spans="1:33" ht="12.95" customHeight="1" x14ac:dyDescent="0.2">
      <c r="A47" s="10">
        <v>3778</v>
      </c>
      <c r="B47" s="17">
        <v>44483.360671296003</v>
      </c>
      <c r="C47" s="10" t="s">
        <v>239</v>
      </c>
      <c r="D47" s="10">
        <v>1</v>
      </c>
      <c r="E47" s="11" t="s">
        <v>769</v>
      </c>
      <c r="F47" s="10">
        <v>250</v>
      </c>
      <c r="G47" s="12">
        <v>3</v>
      </c>
      <c r="H47" s="10">
        <v>2</v>
      </c>
      <c r="I47" s="10">
        <v>1</v>
      </c>
      <c r="J47" s="10">
        <v>1</v>
      </c>
      <c r="K47" s="10">
        <v>0</v>
      </c>
      <c r="L47" s="10">
        <v>0</v>
      </c>
      <c r="M47" s="10">
        <v>0</v>
      </c>
      <c r="N47" s="10">
        <v>0</v>
      </c>
      <c r="O47" s="11"/>
      <c r="P47" s="10">
        <v>2</v>
      </c>
      <c r="Q47" s="1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1"/>
      <c r="AF47" s="12">
        <v>16</v>
      </c>
      <c r="AG47" s="10" t="s">
        <v>7</v>
      </c>
    </row>
    <row r="48" spans="1:33" ht="12.95" customHeight="1" x14ac:dyDescent="0.2">
      <c r="A48" s="10">
        <v>4283</v>
      </c>
      <c r="B48" s="17">
        <v>44486.986388889003</v>
      </c>
      <c r="C48" s="10" t="s">
        <v>181</v>
      </c>
      <c r="D48" s="10">
        <v>1</v>
      </c>
      <c r="E48" s="11" t="s">
        <v>769</v>
      </c>
      <c r="F48" s="10">
        <v>8</v>
      </c>
      <c r="G48" s="12">
        <v>2</v>
      </c>
      <c r="H48" s="10">
        <v>1</v>
      </c>
      <c r="I48" s="10">
        <v>1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1"/>
      <c r="P48" s="10">
        <v>2</v>
      </c>
      <c r="Q48" s="11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1"/>
      <c r="AF48" s="12">
        <v>40</v>
      </c>
      <c r="AG48" s="10" t="s">
        <v>7</v>
      </c>
    </row>
    <row r="49" spans="1:33" ht="12.95" customHeight="1" x14ac:dyDescent="0.2">
      <c r="A49" s="10">
        <v>5275</v>
      </c>
      <c r="B49" s="17">
        <v>44494.581817129998</v>
      </c>
      <c r="C49" s="10" t="s">
        <v>233</v>
      </c>
      <c r="D49" s="10">
        <v>1</v>
      </c>
      <c r="E49" s="11" t="s">
        <v>769</v>
      </c>
      <c r="F49" s="10">
        <v>12</v>
      </c>
      <c r="G49" s="12">
        <v>1</v>
      </c>
      <c r="H49" s="10">
        <v>1</v>
      </c>
      <c r="I49" s="10">
        <v>0</v>
      </c>
      <c r="J49" s="10">
        <v>1</v>
      </c>
      <c r="K49" s="10">
        <v>0</v>
      </c>
      <c r="L49" s="10">
        <v>0</v>
      </c>
      <c r="M49" s="10">
        <v>0</v>
      </c>
      <c r="N49" s="10">
        <v>0</v>
      </c>
      <c r="O49" s="11"/>
      <c r="P49" s="10">
        <v>3</v>
      </c>
      <c r="Q49" s="11"/>
      <c r="R49" s="12">
        <v>4</v>
      </c>
      <c r="S49" s="12">
        <v>2</v>
      </c>
      <c r="T49" s="12">
        <v>10</v>
      </c>
      <c r="U49" s="12">
        <v>2</v>
      </c>
      <c r="V49" s="12">
        <v>2</v>
      </c>
      <c r="W49" s="12"/>
      <c r="X49" s="12"/>
      <c r="Y49" s="12"/>
      <c r="Z49" s="12"/>
      <c r="AA49" s="12">
        <v>18</v>
      </c>
      <c r="AB49" s="12">
        <v>4</v>
      </c>
      <c r="AC49" s="12">
        <v>4</v>
      </c>
      <c r="AD49" s="12">
        <v>4</v>
      </c>
      <c r="AE49" s="11"/>
      <c r="AF49" s="12">
        <v>60</v>
      </c>
      <c r="AG49" s="10" t="s">
        <v>10</v>
      </c>
    </row>
    <row r="50" spans="1:33" ht="12.95" customHeight="1" x14ac:dyDescent="0.2">
      <c r="A50" s="10">
        <v>5305</v>
      </c>
      <c r="B50" s="17">
        <v>44494.719351851854</v>
      </c>
      <c r="C50" s="10" t="s">
        <v>201</v>
      </c>
      <c r="D50" s="10">
        <v>2</v>
      </c>
      <c r="E50" s="11" t="s">
        <v>769</v>
      </c>
      <c r="F50" s="10">
        <v>20</v>
      </c>
      <c r="G50" s="12">
        <v>1</v>
      </c>
      <c r="H50" s="10">
        <v>1</v>
      </c>
      <c r="I50" s="10">
        <v>0</v>
      </c>
      <c r="J50" s="10">
        <v>1</v>
      </c>
      <c r="K50" s="10">
        <v>0</v>
      </c>
      <c r="L50" s="10">
        <v>0</v>
      </c>
      <c r="M50" s="10">
        <v>0</v>
      </c>
      <c r="N50" s="10">
        <v>0</v>
      </c>
      <c r="O50" s="11"/>
      <c r="P50" s="10">
        <v>2</v>
      </c>
      <c r="Q50" s="11"/>
      <c r="R50" s="12">
        <v>1</v>
      </c>
      <c r="S50" s="12">
        <v>1</v>
      </c>
      <c r="T50" s="12">
        <v>3</v>
      </c>
      <c r="U50" s="12">
        <v>3</v>
      </c>
      <c r="V50" s="12">
        <v>3</v>
      </c>
      <c r="W50" s="12"/>
      <c r="X50" s="12"/>
      <c r="Y50" s="12">
        <v>2</v>
      </c>
      <c r="Z50" s="12">
        <v>4</v>
      </c>
      <c r="AA50" s="12">
        <v>12</v>
      </c>
      <c r="AB50" s="12">
        <v>2</v>
      </c>
      <c r="AC50" s="12">
        <v>3</v>
      </c>
      <c r="AD50" s="12">
        <v>3</v>
      </c>
      <c r="AE50" s="11" t="s">
        <v>777</v>
      </c>
      <c r="AF50" s="12">
        <v>41</v>
      </c>
      <c r="AG50" s="10" t="s">
        <v>7</v>
      </c>
    </row>
    <row r="51" spans="1:33" ht="12.95" customHeight="1" x14ac:dyDescent="0.2">
      <c r="A51" s="10">
        <v>5440</v>
      </c>
      <c r="B51" s="17">
        <v>44495.483958333003</v>
      </c>
      <c r="C51" s="10" t="s">
        <v>259</v>
      </c>
      <c r="D51" s="10">
        <v>1</v>
      </c>
      <c r="E51" s="11" t="s">
        <v>769</v>
      </c>
      <c r="F51" s="10">
        <v>55</v>
      </c>
      <c r="G51" s="12">
        <v>2</v>
      </c>
      <c r="H51" s="10">
        <v>2</v>
      </c>
      <c r="I51" s="10">
        <v>1</v>
      </c>
      <c r="J51" s="10">
        <v>1</v>
      </c>
      <c r="K51" s="10">
        <v>0</v>
      </c>
      <c r="L51" s="10">
        <v>0</v>
      </c>
      <c r="M51" s="10">
        <v>0</v>
      </c>
      <c r="N51" s="10">
        <v>0</v>
      </c>
      <c r="O51" s="11"/>
      <c r="P51" s="10">
        <v>6</v>
      </c>
      <c r="Q51" s="5" t="s">
        <v>778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1"/>
      <c r="AF51" s="12">
        <v>50</v>
      </c>
      <c r="AG51" s="10" t="s">
        <v>7</v>
      </c>
    </row>
    <row r="52" spans="1:33" ht="12.95" customHeight="1" x14ac:dyDescent="0.2">
      <c r="A52" s="10">
        <v>8033</v>
      </c>
      <c r="B52" s="17">
        <v>44510.914548610999</v>
      </c>
      <c r="C52" s="10" t="s">
        <v>50</v>
      </c>
      <c r="D52" s="10">
        <v>2</v>
      </c>
      <c r="E52" s="11" t="s">
        <v>769</v>
      </c>
      <c r="F52" s="10">
        <v>15</v>
      </c>
      <c r="G52" s="12">
        <v>2</v>
      </c>
      <c r="H52" s="10">
        <v>2</v>
      </c>
      <c r="I52" s="10">
        <v>0</v>
      </c>
      <c r="J52" s="10">
        <v>1</v>
      </c>
      <c r="K52" s="10">
        <v>0</v>
      </c>
      <c r="L52" s="10">
        <v>0</v>
      </c>
      <c r="M52" s="10">
        <v>1</v>
      </c>
      <c r="N52" s="10">
        <v>0</v>
      </c>
      <c r="O52" s="11"/>
      <c r="P52" s="10">
        <v>2</v>
      </c>
      <c r="Q52" s="11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1"/>
      <c r="AF52" s="12">
        <v>60</v>
      </c>
      <c r="AG52" s="10" t="s">
        <v>7</v>
      </c>
    </row>
    <row r="53" spans="1:33" ht="12.95" customHeight="1" x14ac:dyDescent="0.2">
      <c r="A53" s="10">
        <v>8159</v>
      </c>
      <c r="B53" s="17">
        <v>44511.845034721999</v>
      </c>
      <c r="C53" s="10" t="s">
        <v>168</v>
      </c>
      <c r="D53" s="10">
        <v>2</v>
      </c>
      <c r="E53" s="11" t="s">
        <v>769</v>
      </c>
      <c r="F53" s="10">
        <v>15</v>
      </c>
      <c r="G53" s="12">
        <v>1</v>
      </c>
      <c r="H53" s="10">
        <v>1</v>
      </c>
      <c r="I53" s="10">
        <v>0</v>
      </c>
      <c r="J53" s="10">
        <v>0</v>
      </c>
      <c r="K53" s="10">
        <v>0</v>
      </c>
      <c r="L53" s="10">
        <v>1</v>
      </c>
      <c r="M53" s="10">
        <v>0</v>
      </c>
      <c r="N53" s="10">
        <v>0</v>
      </c>
      <c r="O53" s="11"/>
      <c r="P53" s="10">
        <v>2</v>
      </c>
      <c r="Q53" s="11"/>
      <c r="R53" s="12">
        <v>2</v>
      </c>
      <c r="S53" s="12">
        <v>2</v>
      </c>
      <c r="T53" s="12">
        <v>12</v>
      </c>
      <c r="U53" s="12">
        <v>4</v>
      </c>
      <c r="V53" s="12">
        <v>4</v>
      </c>
      <c r="W53" s="12">
        <v>0</v>
      </c>
      <c r="X53" s="12">
        <v>4</v>
      </c>
      <c r="Y53" s="12">
        <v>0</v>
      </c>
      <c r="Z53" s="12">
        <v>0</v>
      </c>
      <c r="AA53" s="12">
        <v>20</v>
      </c>
      <c r="AB53" s="12">
        <v>0</v>
      </c>
      <c r="AC53" s="12">
        <v>8</v>
      </c>
      <c r="AD53" s="12">
        <v>8</v>
      </c>
      <c r="AE53" s="11"/>
      <c r="AF53" s="12">
        <v>64</v>
      </c>
      <c r="AG53" s="10" t="s">
        <v>7</v>
      </c>
    </row>
    <row r="54" spans="1:33" ht="12.95" customHeight="1" x14ac:dyDescent="0.2">
      <c r="A54" s="10">
        <v>8229</v>
      </c>
      <c r="B54" s="17">
        <v>44512.285844906997</v>
      </c>
      <c r="C54" s="10" t="s">
        <v>106</v>
      </c>
      <c r="D54" s="10">
        <v>2</v>
      </c>
      <c r="E54" s="11" t="s">
        <v>769</v>
      </c>
      <c r="F54" s="10">
        <v>30</v>
      </c>
      <c r="G54" s="12"/>
      <c r="H54" s="10">
        <v>2</v>
      </c>
      <c r="I54" s="10">
        <v>0</v>
      </c>
      <c r="J54" s="10">
        <v>0</v>
      </c>
      <c r="K54" s="10">
        <v>1</v>
      </c>
      <c r="L54" s="10">
        <v>0</v>
      </c>
      <c r="M54" s="10">
        <v>1</v>
      </c>
      <c r="N54" s="10">
        <v>0</v>
      </c>
      <c r="O54" s="11"/>
      <c r="P54" s="10">
        <v>2</v>
      </c>
      <c r="Q54" s="11"/>
      <c r="R54" s="12">
        <v>10</v>
      </c>
      <c r="S54" s="12">
        <v>5</v>
      </c>
      <c r="T54" s="12">
        <v>10</v>
      </c>
      <c r="U54" s="12">
        <v>5</v>
      </c>
      <c r="V54" s="12">
        <v>15</v>
      </c>
      <c r="W54" s="12">
        <v>5</v>
      </c>
      <c r="X54" s="12">
        <v>5</v>
      </c>
      <c r="Y54" s="12">
        <v>15</v>
      </c>
      <c r="Z54" s="12">
        <v>5</v>
      </c>
      <c r="AA54" s="12">
        <v>40</v>
      </c>
      <c r="AB54" s="12">
        <v>0</v>
      </c>
      <c r="AC54" s="12">
        <v>20</v>
      </c>
      <c r="AD54" s="12">
        <v>15</v>
      </c>
      <c r="AE54" s="11"/>
      <c r="AF54" s="12">
        <v>150</v>
      </c>
      <c r="AG54" s="10" t="s">
        <v>7</v>
      </c>
    </row>
    <row r="55" spans="1:33" ht="12.95" customHeight="1" x14ac:dyDescent="0.2">
      <c r="A55" s="10">
        <v>8288</v>
      </c>
      <c r="B55" s="17">
        <v>44512.622997685001</v>
      </c>
      <c r="C55" s="10" t="s">
        <v>82</v>
      </c>
      <c r="D55" s="10">
        <v>1</v>
      </c>
      <c r="E55" s="11" t="s">
        <v>769</v>
      </c>
      <c r="F55" s="10">
        <v>45</v>
      </c>
      <c r="G55" s="12">
        <v>3</v>
      </c>
      <c r="H55" s="10">
        <v>1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11"/>
      <c r="P55" s="10">
        <v>3</v>
      </c>
      <c r="Q55" s="11"/>
      <c r="R55" s="12">
        <v>2</v>
      </c>
      <c r="S55" s="12">
        <v>2</v>
      </c>
      <c r="T55" s="12">
        <v>4</v>
      </c>
      <c r="U55" s="12">
        <v>8</v>
      </c>
      <c r="V55" s="12">
        <v>4</v>
      </c>
      <c r="W55" s="12">
        <v>4</v>
      </c>
      <c r="X55" s="12">
        <v>0</v>
      </c>
      <c r="Y55" s="12">
        <v>4</v>
      </c>
      <c r="Z55" s="12">
        <v>4</v>
      </c>
      <c r="AA55" s="12">
        <v>70</v>
      </c>
      <c r="AB55" s="12">
        <v>0</v>
      </c>
      <c r="AC55" s="12">
        <v>30</v>
      </c>
      <c r="AD55" s="12">
        <v>4</v>
      </c>
      <c r="AE55" s="11"/>
      <c r="AF55" s="12">
        <v>136</v>
      </c>
      <c r="AG55" s="10" t="s">
        <v>10</v>
      </c>
    </row>
    <row r="56" spans="1:33" ht="12.95" customHeight="1" x14ac:dyDescent="0.2">
      <c r="A56" s="10">
        <v>8346</v>
      </c>
      <c r="B56" s="17">
        <v>44513.021608796</v>
      </c>
      <c r="C56" s="10" t="s">
        <v>50</v>
      </c>
      <c r="D56" s="10">
        <v>5</v>
      </c>
      <c r="E56" s="11" t="s">
        <v>769</v>
      </c>
      <c r="F56" s="10">
        <v>8</v>
      </c>
      <c r="G56" s="12">
        <v>2</v>
      </c>
      <c r="H56" s="10">
        <v>1</v>
      </c>
      <c r="I56" s="10">
        <v>1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1"/>
      <c r="P56" s="10">
        <v>1</v>
      </c>
      <c r="Q56" s="11"/>
      <c r="R56" s="12">
        <v>1</v>
      </c>
      <c r="S56" s="12"/>
      <c r="T56" s="12"/>
      <c r="U56" s="12"/>
      <c r="V56" s="12">
        <v>0.5</v>
      </c>
      <c r="W56" s="12">
        <v>0.5</v>
      </c>
      <c r="X56" s="12"/>
      <c r="Y56" s="12">
        <v>1</v>
      </c>
      <c r="Z56" s="12"/>
      <c r="AA56" s="12"/>
      <c r="AB56" s="12"/>
      <c r="AC56" s="12"/>
      <c r="AD56" s="12">
        <v>1</v>
      </c>
      <c r="AE56" s="11"/>
      <c r="AF56" s="12">
        <v>4</v>
      </c>
      <c r="AG56" s="10" t="s">
        <v>7</v>
      </c>
    </row>
    <row r="57" spans="1:33" ht="12.95" customHeight="1" x14ac:dyDescent="0.2">
      <c r="A57" s="10">
        <v>8762</v>
      </c>
      <c r="B57" s="17">
        <v>44516.431817129996</v>
      </c>
      <c r="C57" s="10" t="s">
        <v>106</v>
      </c>
      <c r="D57" s="10">
        <v>2</v>
      </c>
      <c r="E57" s="11" t="s">
        <v>769</v>
      </c>
      <c r="F57" s="10">
        <v>80</v>
      </c>
      <c r="G57" s="12">
        <v>4</v>
      </c>
      <c r="H57" s="10">
        <v>1</v>
      </c>
      <c r="I57" s="10">
        <v>0</v>
      </c>
      <c r="J57" s="10">
        <v>1</v>
      </c>
      <c r="K57" s="10">
        <v>0</v>
      </c>
      <c r="L57" s="10">
        <v>0</v>
      </c>
      <c r="M57" s="10">
        <v>0</v>
      </c>
      <c r="N57" s="10">
        <v>0</v>
      </c>
      <c r="O57" s="11"/>
      <c r="P57" s="10">
        <v>2</v>
      </c>
      <c r="Q57" s="11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1"/>
      <c r="AF57" s="12">
        <v>150</v>
      </c>
      <c r="AG57" s="10" t="s">
        <v>7</v>
      </c>
    </row>
    <row r="58" spans="1:33" ht="12.95" customHeight="1" x14ac:dyDescent="0.2">
      <c r="A58" s="10">
        <v>8775</v>
      </c>
      <c r="B58" s="17">
        <v>44516.437673610999</v>
      </c>
      <c r="C58" s="10" t="s">
        <v>99</v>
      </c>
      <c r="D58" s="10">
        <v>2</v>
      </c>
      <c r="E58" s="11" t="s">
        <v>769</v>
      </c>
      <c r="F58" s="10">
        <v>50</v>
      </c>
      <c r="G58" s="12">
        <v>5</v>
      </c>
      <c r="H58" s="10">
        <v>1</v>
      </c>
      <c r="I58" s="10">
        <v>0</v>
      </c>
      <c r="J58" s="10">
        <v>1</v>
      </c>
      <c r="K58" s="10">
        <v>0</v>
      </c>
      <c r="L58" s="10">
        <v>0</v>
      </c>
      <c r="M58" s="10">
        <v>0</v>
      </c>
      <c r="N58" s="10">
        <v>0</v>
      </c>
      <c r="O58" s="11"/>
      <c r="P58" s="10">
        <v>2</v>
      </c>
      <c r="Q58" s="11"/>
      <c r="R58" s="12">
        <v>5</v>
      </c>
      <c r="S58" s="12">
        <v>5</v>
      </c>
      <c r="T58" s="12">
        <v>5</v>
      </c>
      <c r="U58" s="12">
        <v>5</v>
      </c>
      <c r="V58" s="12">
        <v>5</v>
      </c>
      <c r="W58" s="12">
        <v>0</v>
      </c>
      <c r="X58" s="12">
        <v>0</v>
      </c>
      <c r="Y58" s="12">
        <v>2</v>
      </c>
      <c r="Z58" s="12">
        <v>3</v>
      </c>
      <c r="AA58" s="12">
        <v>10</v>
      </c>
      <c r="AB58" s="12">
        <v>0</v>
      </c>
      <c r="AC58" s="12">
        <v>10</v>
      </c>
      <c r="AD58" s="12">
        <v>10</v>
      </c>
      <c r="AE58" s="11"/>
      <c r="AF58" s="12">
        <v>60</v>
      </c>
      <c r="AG58" s="10" t="s">
        <v>10</v>
      </c>
    </row>
    <row r="59" spans="1:33" ht="12.95" customHeight="1" x14ac:dyDescent="0.2">
      <c r="A59" s="10">
        <v>8809</v>
      </c>
      <c r="B59" s="17">
        <v>44516.518194443997</v>
      </c>
      <c r="C59" s="10" t="s">
        <v>245</v>
      </c>
      <c r="D59" s="10">
        <v>5</v>
      </c>
      <c r="E59" s="11" t="s">
        <v>769</v>
      </c>
      <c r="F59" s="10">
        <v>15</v>
      </c>
      <c r="G59" s="12">
        <v>1</v>
      </c>
      <c r="H59" s="10">
        <v>3</v>
      </c>
      <c r="I59" s="10">
        <v>1</v>
      </c>
      <c r="J59" s="10">
        <v>1</v>
      </c>
      <c r="K59" s="10">
        <v>0</v>
      </c>
      <c r="L59" s="10">
        <v>0</v>
      </c>
      <c r="M59" s="10">
        <v>1</v>
      </c>
      <c r="N59" s="10">
        <v>0</v>
      </c>
      <c r="O59" s="11"/>
      <c r="P59" s="10">
        <v>2</v>
      </c>
      <c r="Q59" s="11"/>
      <c r="R59" s="12"/>
      <c r="S59" s="12"/>
      <c r="T59" s="12"/>
      <c r="U59" s="12"/>
      <c r="V59" s="12"/>
      <c r="W59" s="12"/>
      <c r="X59" s="12"/>
      <c r="Y59" s="12"/>
      <c r="Z59" s="12"/>
      <c r="AA59" s="12">
        <v>30</v>
      </c>
      <c r="AB59" s="12"/>
      <c r="AC59" s="12"/>
      <c r="AD59" s="12"/>
      <c r="AE59" s="11"/>
      <c r="AF59" s="12">
        <v>45</v>
      </c>
      <c r="AG59" s="10" t="s">
        <v>7</v>
      </c>
    </row>
    <row r="60" spans="1:33" ht="12.95" customHeight="1" x14ac:dyDescent="0.2">
      <c r="A60" s="10">
        <v>8823</v>
      </c>
      <c r="B60" s="17">
        <v>44516.556099537003</v>
      </c>
      <c r="C60" s="10" t="s">
        <v>133</v>
      </c>
      <c r="D60" s="10">
        <v>1</v>
      </c>
      <c r="E60" s="11" t="s">
        <v>769</v>
      </c>
      <c r="F60" s="10">
        <v>60</v>
      </c>
      <c r="G60" s="12">
        <v>1</v>
      </c>
      <c r="H60" s="10">
        <v>1</v>
      </c>
      <c r="I60" s="10">
        <v>0</v>
      </c>
      <c r="J60" s="10">
        <v>0</v>
      </c>
      <c r="K60" s="10">
        <v>1</v>
      </c>
      <c r="L60" s="10">
        <v>0</v>
      </c>
      <c r="M60" s="10">
        <v>0</v>
      </c>
      <c r="N60" s="10">
        <v>0</v>
      </c>
      <c r="O60" s="11"/>
      <c r="P60" s="10">
        <v>1</v>
      </c>
      <c r="Q60" s="11"/>
      <c r="R60" s="12">
        <v>1</v>
      </c>
      <c r="S60" s="12">
        <v>1</v>
      </c>
      <c r="T60" s="12"/>
      <c r="U60" s="12"/>
      <c r="V60" s="12"/>
      <c r="W60" s="12">
        <v>0</v>
      </c>
      <c r="X60" s="12">
        <v>1</v>
      </c>
      <c r="Y60" s="12">
        <v>1</v>
      </c>
      <c r="Z60" s="12"/>
      <c r="AA60" s="12"/>
      <c r="AB60" s="12"/>
      <c r="AC60" s="12">
        <v>0</v>
      </c>
      <c r="AD60" s="12">
        <v>0</v>
      </c>
      <c r="AE60" s="11"/>
      <c r="AF60" s="12">
        <v>4</v>
      </c>
      <c r="AG60" s="10" t="s">
        <v>10</v>
      </c>
    </row>
    <row r="61" spans="1:33" ht="12.95" customHeight="1" x14ac:dyDescent="0.2">
      <c r="A61" s="10">
        <v>8830</v>
      </c>
      <c r="B61" s="17">
        <v>44516.568842592998</v>
      </c>
      <c r="C61" s="10" t="s">
        <v>259</v>
      </c>
      <c r="D61" s="10">
        <v>5</v>
      </c>
      <c r="E61" s="11" t="s">
        <v>769</v>
      </c>
      <c r="F61" s="10">
        <v>25</v>
      </c>
      <c r="G61" s="12">
        <v>1</v>
      </c>
      <c r="H61" s="10">
        <v>2</v>
      </c>
      <c r="I61" s="10">
        <v>0</v>
      </c>
      <c r="J61" s="10">
        <v>0</v>
      </c>
      <c r="K61" s="10">
        <v>1</v>
      </c>
      <c r="L61" s="10">
        <v>0</v>
      </c>
      <c r="M61" s="10">
        <v>1</v>
      </c>
      <c r="N61" s="10">
        <v>0</v>
      </c>
      <c r="O61" s="11"/>
      <c r="P61" s="10">
        <v>3</v>
      </c>
      <c r="Q61" s="11"/>
      <c r="R61" s="12">
        <v>3</v>
      </c>
      <c r="S61" s="12">
        <v>1</v>
      </c>
      <c r="T61" s="12">
        <v>6</v>
      </c>
      <c r="U61" s="12">
        <v>6</v>
      </c>
      <c r="V61" s="12">
        <v>6</v>
      </c>
      <c r="W61" s="12"/>
      <c r="X61" s="12">
        <v>1</v>
      </c>
      <c r="Y61" s="12">
        <v>2</v>
      </c>
      <c r="Z61" s="12">
        <v>2</v>
      </c>
      <c r="AA61" s="12">
        <v>12</v>
      </c>
      <c r="AB61" s="12"/>
      <c r="AC61" s="12">
        <v>9</v>
      </c>
      <c r="AD61" s="12"/>
      <c r="AE61" s="11"/>
      <c r="AF61" s="12">
        <v>50</v>
      </c>
      <c r="AG61" s="10" t="s">
        <v>7</v>
      </c>
    </row>
    <row r="62" spans="1:33" ht="12.95" customHeight="1" x14ac:dyDescent="0.2">
      <c r="A62" s="10">
        <v>8835</v>
      </c>
      <c r="B62" s="17">
        <v>44516.598229167001</v>
      </c>
      <c r="C62" s="10" t="s">
        <v>99</v>
      </c>
      <c r="D62" s="10">
        <v>2</v>
      </c>
      <c r="E62" s="11" t="s">
        <v>769</v>
      </c>
      <c r="F62" s="10">
        <v>25</v>
      </c>
      <c r="G62" s="12">
        <v>3</v>
      </c>
      <c r="H62" s="10">
        <v>1</v>
      </c>
      <c r="I62" s="10">
        <v>0</v>
      </c>
      <c r="J62" s="10">
        <v>1</v>
      </c>
      <c r="K62" s="10">
        <v>0</v>
      </c>
      <c r="L62" s="10">
        <v>0</v>
      </c>
      <c r="M62" s="10">
        <v>0</v>
      </c>
      <c r="N62" s="10">
        <v>0</v>
      </c>
      <c r="O62" s="11"/>
      <c r="P62" s="10">
        <v>3</v>
      </c>
      <c r="Q62" s="11"/>
      <c r="R62" s="12">
        <v>4</v>
      </c>
      <c r="S62" s="12">
        <v>4</v>
      </c>
      <c r="T62" s="12">
        <v>4</v>
      </c>
      <c r="U62" s="12">
        <v>8</v>
      </c>
      <c r="V62" s="12"/>
      <c r="W62" s="12"/>
      <c r="X62" s="12"/>
      <c r="Y62" s="12"/>
      <c r="Z62" s="12"/>
      <c r="AA62" s="12">
        <v>30</v>
      </c>
      <c r="AB62" s="12"/>
      <c r="AC62" s="12">
        <v>30</v>
      </c>
      <c r="AD62" s="12"/>
      <c r="AE62" s="11"/>
      <c r="AF62" s="12">
        <v>70</v>
      </c>
      <c r="AG62" s="10" t="s">
        <v>7</v>
      </c>
    </row>
    <row r="63" spans="1:33" ht="12.95" customHeight="1" x14ac:dyDescent="0.2">
      <c r="A63" s="10">
        <v>8836</v>
      </c>
      <c r="B63" s="17">
        <v>44516.604525463001</v>
      </c>
      <c r="C63" s="10" t="s">
        <v>259</v>
      </c>
      <c r="D63" s="10">
        <v>5</v>
      </c>
      <c r="E63" s="11" t="s">
        <v>769</v>
      </c>
      <c r="F63" s="10">
        <v>100</v>
      </c>
      <c r="G63" s="12">
        <v>2</v>
      </c>
      <c r="H63" s="10">
        <v>1</v>
      </c>
      <c r="I63" s="10">
        <v>0</v>
      </c>
      <c r="J63" s="10">
        <v>1</v>
      </c>
      <c r="K63" s="10">
        <v>0</v>
      </c>
      <c r="L63" s="10">
        <v>0</v>
      </c>
      <c r="M63" s="10">
        <v>0</v>
      </c>
      <c r="N63" s="10">
        <v>0</v>
      </c>
      <c r="O63" s="11"/>
      <c r="P63" s="10">
        <v>3</v>
      </c>
      <c r="Q63" s="11"/>
      <c r="R63" s="12">
        <v>5</v>
      </c>
      <c r="S63" s="12">
        <v>5</v>
      </c>
      <c r="T63" s="12">
        <v>50</v>
      </c>
      <c r="U63" s="12">
        <v>10</v>
      </c>
      <c r="V63" s="12">
        <v>10</v>
      </c>
      <c r="W63" s="12">
        <v>1</v>
      </c>
      <c r="X63" s="12">
        <v>5</v>
      </c>
      <c r="Y63" s="12">
        <v>0</v>
      </c>
      <c r="Z63" s="12">
        <v>10</v>
      </c>
      <c r="AA63" s="12">
        <v>50</v>
      </c>
      <c r="AB63" s="12">
        <v>20</v>
      </c>
      <c r="AC63" s="12">
        <v>50</v>
      </c>
      <c r="AD63" s="12">
        <v>20</v>
      </c>
      <c r="AE63" s="11"/>
      <c r="AF63" s="12">
        <v>200</v>
      </c>
      <c r="AG63" s="10" t="s">
        <v>7</v>
      </c>
    </row>
    <row r="64" spans="1:33" ht="12.95" customHeight="1" x14ac:dyDescent="0.2">
      <c r="A64" s="10">
        <v>8842</v>
      </c>
      <c r="B64" s="17">
        <v>44516.630775463003</v>
      </c>
      <c r="C64" s="10" t="s">
        <v>259</v>
      </c>
      <c r="D64" s="10">
        <v>1</v>
      </c>
      <c r="E64" s="11" t="s">
        <v>769</v>
      </c>
      <c r="F64" s="10">
        <v>90</v>
      </c>
      <c r="G64" s="12">
        <v>1</v>
      </c>
      <c r="H64" s="10">
        <v>2</v>
      </c>
      <c r="I64" s="10">
        <v>1</v>
      </c>
      <c r="J64" s="10">
        <v>0</v>
      </c>
      <c r="K64" s="10">
        <v>0</v>
      </c>
      <c r="L64" s="10">
        <v>0</v>
      </c>
      <c r="M64" s="10">
        <v>0</v>
      </c>
      <c r="N64" s="10">
        <v>1</v>
      </c>
      <c r="O64" s="11" t="s">
        <v>779</v>
      </c>
      <c r="P64" s="10">
        <v>3</v>
      </c>
      <c r="Q64" s="11"/>
      <c r="R64" s="12">
        <v>3</v>
      </c>
      <c r="S64" s="12">
        <v>5</v>
      </c>
      <c r="T64" s="12">
        <v>10</v>
      </c>
      <c r="U64" s="12">
        <v>3</v>
      </c>
      <c r="V64" s="12">
        <v>3</v>
      </c>
      <c r="W64" s="12">
        <v>1</v>
      </c>
      <c r="X64" s="12">
        <v>0.5</v>
      </c>
      <c r="Y64" s="12">
        <v>2</v>
      </c>
      <c r="Z64" s="12">
        <v>1</v>
      </c>
      <c r="AA64" s="12">
        <v>10</v>
      </c>
      <c r="AB64" s="12">
        <v>0</v>
      </c>
      <c r="AC64" s="12">
        <v>20</v>
      </c>
      <c r="AD64" s="12">
        <v>20</v>
      </c>
      <c r="AE64" s="11"/>
      <c r="AF64" s="12">
        <v>30</v>
      </c>
      <c r="AG64" s="10" t="s">
        <v>10</v>
      </c>
    </row>
    <row r="65" spans="1:33" ht="12.95" customHeight="1" x14ac:dyDescent="0.2">
      <c r="A65" s="10">
        <v>8849</v>
      </c>
      <c r="B65" s="17">
        <v>44516.633379630002</v>
      </c>
      <c r="C65" s="10" t="s">
        <v>125</v>
      </c>
      <c r="D65" s="10">
        <v>2</v>
      </c>
      <c r="E65" s="11" t="s">
        <v>769</v>
      </c>
      <c r="F65" s="10">
        <v>35</v>
      </c>
      <c r="G65" s="12">
        <v>2</v>
      </c>
      <c r="H65" s="10">
        <v>1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1</v>
      </c>
      <c r="O65" s="11" t="s">
        <v>780</v>
      </c>
      <c r="P65" s="10">
        <v>4</v>
      </c>
      <c r="Q65" s="11"/>
      <c r="R65" s="12">
        <v>10</v>
      </c>
      <c r="S65" s="12">
        <v>10</v>
      </c>
      <c r="T65" s="12">
        <v>20</v>
      </c>
      <c r="U65" s="12">
        <v>20</v>
      </c>
      <c r="V65" s="12">
        <v>10</v>
      </c>
      <c r="W65" s="12">
        <v>10</v>
      </c>
      <c r="X65" s="12"/>
      <c r="Y65" s="12">
        <v>15</v>
      </c>
      <c r="Z65" s="12">
        <v>15</v>
      </c>
      <c r="AA65" s="12">
        <v>60</v>
      </c>
      <c r="AB65" s="12"/>
      <c r="AC65" s="12"/>
      <c r="AD65" s="12">
        <v>10</v>
      </c>
      <c r="AE65" s="11"/>
      <c r="AF65" s="12">
        <v>180</v>
      </c>
      <c r="AG65" s="10" t="s">
        <v>7</v>
      </c>
    </row>
    <row r="66" spans="1:33" ht="12.95" customHeight="1" x14ac:dyDescent="0.2">
      <c r="A66" s="10">
        <v>8897</v>
      </c>
      <c r="B66" s="17">
        <v>44516.735590277996</v>
      </c>
      <c r="C66" s="10" t="s">
        <v>142</v>
      </c>
      <c r="D66" s="10">
        <v>5</v>
      </c>
      <c r="E66" s="11" t="s">
        <v>769</v>
      </c>
      <c r="F66" s="10">
        <v>15</v>
      </c>
      <c r="G66" s="12">
        <v>1</v>
      </c>
      <c r="H66" s="10">
        <v>1</v>
      </c>
      <c r="I66" s="10">
        <v>0</v>
      </c>
      <c r="J66" s="10">
        <v>1</v>
      </c>
      <c r="K66" s="10">
        <v>0</v>
      </c>
      <c r="L66" s="10">
        <v>0</v>
      </c>
      <c r="M66" s="10">
        <v>0</v>
      </c>
      <c r="N66" s="10">
        <v>0</v>
      </c>
      <c r="O66" s="11"/>
      <c r="P66" s="10">
        <v>2</v>
      </c>
      <c r="Q66" s="11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1"/>
      <c r="AF66" s="12">
        <v>120</v>
      </c>
      <c r="AG66" s="10" t="s">
        <v>7</v>
      </c>
    </row>
    <row r="67" spans="1:33" ht="12.95" customHeight="1" x14ac:dyDescent="0.2">
      <c r="A67" s="10">
        <v>8912</v>
      </c>
      <c r="B67" s="17">
        <v>44516.771585647999</v>
      </c>
      <c r="C67" s="10" t="s">
        <v>106</v>
      </c>
      <c r="D67" s="10">
        <v>2</v>
      </c>
      <c r="E67" s="11" t="s">
        <v>769</v>
      </c>
      <c r="F67" s="10">
        <v>60</v>
      </c>
      <c r="G67" s="12">
        <v>3</v>
      </c>
      <c r="H67" s="10">
        <v>2</v>
      </c>
      <c r="I67" s="10">
        <v>0</v>
      </c>
      <c r="J67" s="10">
        <v>1</v>
      </c>
      <c r="K67" s="10">
        <v>1</v>
      </c>
      <c r="L67" s="10">
        <v>0</v>
      </c>
      <c r="M67" s="10">
        <v>0</v>
      </c>
      <c r="N67" s="10">
        <v>0</v>
      </c>
      <c r="O67" s="11"/>
      <c r="P67" s="10">
        <v>3</v>
      </c>
      <c r="Q67" s="11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1"/>
      <c r="AF67" s="12">
        <v>300</v>
      </c>
      <c r="AG67" s="10" t="s">
        <v>7</v>
      </c>
    </row>
    <row r="68" spans="1:33" ht="12.95" customHeight="1" x14ac:dyDescent="0.2">
      <c r="A68" s="10">
        <v>8921</v>
      </c>
      <c r="B68" s="17">
        <v>44516.792627315001</v>
      </c>
      <c r="C68" s="10" t="s">
        <v>106</v>
      </c>
      <c r="D68" s="10">
        <v>1</v>
      </c>
      <c r="E68" s="11" t="s">
        <v>769</v>
      </c>
      <c r="F68" s="10">
        <v>30</v>
      </c>
      <c r="G68" s="12">
        <v>2</v>
      </c>
      <c r="H68" s="10">
        <v>1</v>
      </c>
      <c r="I68" s="10">
        <v>0</v>
      </c>
      <c r="J68" s="10">
        <v>0</v>
      </c>
      <c r="K68" s="10">
        <v>1</v>
      </c>
      <c r="L68" s="10">
        <v>0</v>
      </c>
      <c r="M68" s="10">
        <v>0</v>
      </c>
      <c r="N68" s="10">
        <v>0</v>
      </c>
      <c r="O68" s="11"/>
      <c r="P68" s="10">
        <v>2</v>
      </c>
      <c r="Q68" s="11"/>
      <c r="R68" s="12">
        <v>5</v>
      </c>
      <c r="S68" s="12">
        <v>5</v>
      </c>
      <c r="T68" s="12">
        <v>10</v>
      </c>
      <c r="U68" s="12">
        <v>30</v>
      </c>
      <c r="V68" s="12">
        <v>5</v>
      </c>
      <c r="W68" s="12"/>
      <c r="X68" s="12">
        <v>5</v>
      </c>
      <c r="Y68" s="12"/>
      <c r="Z68" s="12"/>
      <c r="AA68" s="12">
        <v>40</v>
      </c>
      <c r="AB68" s="12">
        <v>20</v>
      </c>
      <c r="AC68" s="12">
        <v>20</v>
      </c>
      <c r="AD68" s="12">
        <v>10</v>
      </c>
      <c r="AE68" s="11"/>
      <c r="AF68" s="12">
        <v>150</v>
      </c>
      <c r="AG68" s="10" t="s">
        <v>10</v>
      </c>
    </row>
    <row r="69" spans="1:33" ht="12.95" customHeight="1" x14ac:dyDescent="0.2">
      <c r="A69" s="10">
        <v>8925</v>
      </c>
      <c r="B69" s="17">
        <v>44516.801527778</v>
      </c>
      <c r="C69" s="10" t="s">
        <v>133</v>
      </c>
      <c r="D69" s="10">
        <v>2</v>
      </c>
      <c r="E69" s="11" t="s">
        <v>769</v>
      </c>
      <c r="F69" s="10">
        <v>35</v>
      </c>
      <c r="G69" s="12">
        <v>2</v>
      </c>
      <c r="H69" s="10">
        <v>1</v>
      </c>
      <c r="I69" s="10">
        <v>1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1"/>
      <c r="P69" s="10">
        <v>2</v>
      </c>
      <c r="Q69" s="11"/>
      <c r="R69" s="12">
        <v>3</v>
      </c>
      <c r="S69" s="12">
        <v>1</v>
      </c>
      <c r="T69" s="12">
        <v>2</v>
      </c>
      <c r="U69" s="12">
        <v>1</v>
      </c>
      <c r="V69" s="12">
        <v>1</v>
      </c>
      <c r="W69" s="12">
        <v>0</v>
      </c>
      <c r="X69" s="12">
        <v>0</v>
      </c>
      <c r="Y69" s="12">
        <v>0</v>
      </c>
      <c r="Z69" s="12">
        <v>2</v>
      </c>
      <c r="AA69" s="12">
        <v>2</v>
      </c>
      <c r="AB69" s="12">
        <v>2</v>
      </c>
      <c r="AC69" s="12">
        <v>0</v>
      </c>
      <c r="AD69" s="12">
        <v>0</v>
      </c>
      <c r="AE69" s="11"/>
      <c r="AF69" s="12">
        <v>14</v>
      </c>
      <c r="AG69" s="10" t="s">
        <v>7</v>
      </c>
    </row>
    <row r="70" spans="1:33" ht="12.95" customHeight="1" x14ac:dyDescent="0.2">
      <c r="A70" s="10">
        <v>8941</v>
      </c>
      <c r="B70" s="17">
        <v>44516.831469907003</v>
      </c>
      <c r="C70" s="10" t="s">
        <v>179</v>
      </c>
      <c r="D70" s="10">
        <v>2</v>
      </c>
      <c r="E70" s="11" t="s">
        <v>769</v>
      </c>
      <c r="F70" s="10">
        <v>40</v>
      </c>
      <c r="G70" s="12">
        <v>6</v>
      </c>
      <c r="H70" s="10">
        <v>2</v>
      </c>
      <c r="I70" s="10">
        <v>1</v>
      </c>
      <c r="J70" s="10">
        <v>1</v>
      </c>
      <c r="K70" s="10">
        <v>0</v>
      </c>
      <c r="L70" s="10">
        <v>0</v>
      </c>
      <c r="M70" s="10">
        <v>0</v>
      </c>
      <c r="N70" s="10">
        <v>0</v>
      </c>
      <c r="O70" s="11"/>
      <c r="P70" s="10">
        <v>3</v>
      </c>
      <c r="Q70" s="11"/>
      <c r="R70" s="12">
        <v>8</v>
      </c>
      <c r="S70" s="12">
        <v>8</v>
      </c>
      <c r="T70" s="12">
        <v>16</v>
      </c>
      <c r="U70" s="12">
        <v>16</v>
      </c>
      <c r="V70" s="12">
        <v>16</v>
      </c>
      <c r="W70" s="12">
        <v>8</v>
      </c>
      <c r="X70" s="12">
        <v>0</v>
      </c>
      <c r="Y70" s="12">
        <v>8</v>
      </c>
      <c r="Z70" s="12">
        <v>0</v>
      </c>
      <c r="AA70" s="12">
        <v>60</v>
      </c>
      <c r="AB70" s="12">
        <v>0</v>
      </c>
      <c r="AC70" s="12">
        <v>20</v>
      </c>
      <c r="AD70" s="12"/>
      <c r="AE70" s="11"/>
      <c r="AF70" s="12">
        <v>160</v>
      </c>
      <c r="AG70" s="10" t="s">
        <v>10</v>
      </c>
    </row>
    <row r="71" spans="1:33" ht="12.95" customHeight="1" x14ac:dyDescent="0.2">
      <c r="A71" s="10">
        <v>8953</v>
      </c>
      <c r="B71" s="17">
        <v>44516.885011573999</v>
      </c>
      <c r="C71" s="10" t="s">
        <v>106</v>
      </c>
      <c r="D71" s="10">
        <v>2</v>
      </c>
      <c r="E71" s="11" t="s">
        <v>769</v>
      </c>
      <c r="F71" s="10">
        <v>50</v>
      </c>
      <c r="G71" s="12">
        <v>2</v>
      </c>
      <c r="H71" s="10">
        <v>1</v>
      </c>
      <c r="I71" s="10">
        <v>0</v>
      </c>
      <c r="J71" s="10">
        <v>0</v>
      </c>
      <c r="K71" s="10">
        <v>0</v>
      </c>
      <c r="L71" s="10">
        <v>1</v>
      </c>
      <c r="M71" s="10">
        <v>0</v>
      </c>
      <c r="N71" s="10">
        <v>0</v>
      </c>
      <c r="O71" s="11"/>
      <c r="P71" s="10">
        <v>2</v>
      </c>
      <c r="Q71" s="11"/>
      <c r="R71" s="12">
        <v>10</v>
      </c>
      <c r="S71" s="12">
        <v>10</v>
      </c>
      <c r="T71" s="12">
        <v>40</v>
      </c>
      <c r="U71" s="12">
        <v>10</v>
      </c>
      <c r="V71" s="12">
        <v>10</v>
      </c>
      <c r="W71" s="12">
        <v>10</v>
      </c>
      <c r="X71" s="12"/>
      <c r="Y71" s="12"/>
      <c r="Z71" s="12"/>
      <c r="AA71" s="12">
        <v>40</v>
      </c>
      <c r="AB71" s="12"/>
      <c r="AC71" s="12">
        <v>30</v>
      </c>
      <c r="AD71" s="12">
        <v>10</v>
      </c>
      <c r="AE71" s="11"/>
      <c r="AF71" s="12">
        <v>150</v>
      </c>
      <c r="AG71" s="10" t="s">
        <v>10</v>
      </c>
    </row>
    <row r="72" spans="1:33" ht="12.95" customHeight="1" x14ac:dyDescent="0.2">
      <c r="A72" s="10">
        <v>8979</v>
      </c>
      <c r="B72" s="17">
        <v>44517.049375000002</v>
      </c>
      <c r="C72" s="10" t="s">
        <v>50</v>
      </c>
      <c r="D72" s="10">
        <v>5</v>
      </c>
      <c r="E72" s="11" t="s">
        <v>769</v>
      </c>
      <c r="F72" s="10">
        <v>30</v>
      </c>
      <c r="G72" s="12">
        <v>3</v>
      </c>
      <c r="H72" s="10">
        <v>2</v>
      </c>
      <c r="I72" s="10">
        <v>0</v>
      </c>
      <c r="J72" s="10">
        <v>1</v>
      </c>
      <c r="K72" s="10">
        <v>0</v>
      </c>
      <c r="L72" s="10">
        <v>0</v>
      </c>
      <c r="M72" s="10">
        <v>1</v>
      </c>
      <c r="N72" s="10">
        <v>0</v>
      </c>
      <c r="O72" s="11"/>
      <c r="P72" s="10">
        <v>4</v>
      </c>
      <c r="Q72" s="11"/>
      <c r="R72" s="12">
        <v>3</v>
      </c>
      <c r="S72" s="12">
        <v>3</v>
      </c>
      <c r="T72" s="12">
        <v>3</v>
      </c>
      <c r="U72" s="12">
        <v>3</v>
      </c>
      <c r="V72" s="12">
        <v>3</v>
      </c>
      <c r="W72" s="12">
        <v>1</v>
      </c>
      <c r="X72" s="12">
        <v>0.5</v>
      </c>
      <c r="Y72" s="12">
        <v>1</v>
      </c>
      <c r="Z72" s="12">
        <v>3</v>
      </c>
      <c r="AA72" s="12">
        <v>6</v>
      </c>
      <c r="AB72" s="12">
        <v>1</v>
      </c>
      <c r="AC72" s="12">
        <v>3</v>
      </c>
      <c r="AD72" s="12">
        <v>3</v>
      </c>
      <c r="AE72" s="11"/>
      <c r="AF72" s="12">
        <v>34</v>
      </c>
      <c r="AG72" s="10" t="s">
        <v>7</v>
      </c>
    </row>
    <row r="73" spans="1:33" ht="12.95" customHeight="1" x14ac:dyDescent="0.2">
      <c r="A73" s="10">
        <v>9056</v>
      </c>
      <c r="B73" s="17">
        <v>44517.322685184998</v>
      </c>
      <c r="C73" s="10" t="s">
        <v>106</v>
      </c>
      <c r="D73" s="10">
        <v>5</v>
      </c>
      <c r="E73" s="11" t="s">
        <v>769</v>
      </c>
      <c r="F73" s="10">
        <v>60</v>
      </c>
      <c r="G73" s="12">
        <v>2</v>
      </c>
      <c r="H73" s="10">
        <v>2</v>
      </c>
      <c r="I73" s="10">
        <v>0</v>
      </c>
      <c r="J73" s="10">
        <v>1</v>
      </c>
      <c r="K73" s="10">
        <v>0</v>
      </c>
      <c r="L73" s="10">
        <v>0</v>
      </c>
      <c r="M73" s="10">
        <v>0</v>
      </c>
      <c r="N73" s="10">
        <v>1</v>
      </c>
      <c r="O73" s="11" t="s">
        <v>781</v>
      </c>
      <c r="P73" s="10">
        <v>2</v>
      </c>
      <c r="Q73" s="11"/>
      <c r="R73" s="12">
        <v>10</v>
      </c>
      <c r="S73" s="12">
        <v>10</v>
      </c>
      <c r="T73" s="12">
        <v>30</v>
      </c>
      <c r="U73" s="12">
        <v>5</v>
      </c>
      <c r="V73" s="12">
        <v>5</v>
      </c>
      <c r="W73" s="12"/>
      <c r="X73" s="12"/>
      <c r="Y73" s="12"/>
      <c r="Z73" s="12"/>
      <c r="AA73" s="12">
        <v>30</v>
      </c>
      <c r="AB73" s="12"/>
      <c r="AC73" s="12">
        <v>30</v>
      </c>
      <c r="AD73" s="12">
        <v>10</v>
      </c>
      <c r="AE73" s="11" t="s">
        <v>782</v>
      </c>
      <c r="AF73" s="12">
        <v>150</v>
      </c>
      <c r="AG73" s="10" t="s">
        <v>7</v>
      </c>
    </row>
    <row r="74" spans="1:33" ht="12.95" customHeight="1" x14ac:dyDescent="0.2">
      <c r="A74" s="10">
        <v>9074</v>
      </c>
      <c r="B74" s="17">
        <v>44517.412696758998</v>
      </c>
      <c r="C74" s="10" t="s">
        <v>189</v>
      </c>
      <c r="D74" s="10">
        <v>4</v>
      </c>
      <c r="E74" s="11" t="s">
        <v>769</v>
      </c>
      <c r="F74" s="10">
        <v>200</v>
      </c>
      <c r="G74" s="12">
        <v>5</v>
      </c>
      <c r="H74" s="10">
        <v>2</v>
      </c>
      <c r="I74" s="10">
        <v>0</v>
      </c>
      <c r="J74" s="10">
        <v>1</v>
      </c>
      <c r="K74" s="10">
        <v>0</v>
      </c>
      <c r="L74" s="10">
        <v>0</v>
      </c>
      <c r="M74" s="10">
        <v>1</v>
      </c>
      <c r="N74" s="10">
        <v>0</v>
      </c>
      <c r="O74" s="11"/>
      <c r="P74" s="10">
        <v>3</v>
      </c>
      <c r="Q74" s="11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1" t="s">
        <v>783</v>
      </c>
      <c r="AF74" s="12">
        <v>200</v>
      </c>
      <c r="AG74" s="10" t="s">
        <v>7</v>
      </c>
    </row>
    <row r="75" spans="1:33" ht="12.95" customHeight="1" x14ac:dyDescent="0.2">
      <c r="A75" s="10">
        <v>9078</v>
      </c>
      <c r="B75" s="17">
        <v>44517.428009258998</v>
      </c>
      <c r="C75" s="10" t="s">
        <v>106</v>
      </c>
      <c r="D75" s="10">
        <v>1</v>
      </c>
      <c r="E75" s="11" t="s">
        <v>769</v>
      </c>
      <c r="F75" s="10">
        <v>20</v>
      </c>
      <c r="G75" s="12">
        <v>2</v>
      </c>
      <c r="H75" s="10">
        <v>1</v>
      </c>
      <c r="I75" s="10">
        <v>0</v>
      </c>
      <c r="J75" s="10">
        <v>1</v>
      </c>
      <c r="K75" s="10">
        <v>0</v>
      </c>
      <c r="L75" s="10">
        <v>0</v>
      </c>
      <c r="M75" s="10">
        <v>0</v>
      </c>
      <c r="N75" s="10">
        <v>0</v>
      </c>
      <c r="O75" s="11"/>
      <c r="P75" s="10">
        <v>1</v>
      </c>
      <c r="Q75" s="11"/>
      <c r="R75" s="12">
        <v>8</v>
      </c>
      <c r="S75" s="12">
        <v>8</v>
      </c>
      <c r="T75" s="12">
        <v>8</v>
      </c>
      <c r="U75" s="12">
        <v>8</v>
      </c>
      <c r="V75" s="12">
        <v>8</v>
      </c>
      <c r="W75" s="12">
        <v>0</v>
      </c>
      <c r="X75" s="12"/>
      <c r="Y75" s="12"/>
      <c r="Z75" s="12"/>
      <c r="AA75" s="12">
        <v>60</v>
      </c>
      <c r="AB75" s="12">
        <v>50</v>
      </c>
      <c r="AC75" s="12"/>
      <c r="AD75" s="12"/>
      <c r="AE75" s="11"/>
      <c r="AF75" s="12">
        <v>150</v>
      </c>
      <c r="AG75" s="10" t="s">
        <v>7</v>
      </c>
    </row>
    <row r="76" spans="1:33" ht="12.95" customHeight="1" x14ac:dyDescent="0.2">
      <c r="A76" s="10">
        <v>9083</v>
      </c>
      <c r="B76" s="17">
        <v>44517.452384258999</v>
      </c>
      <c r="C76" s="10" t="s">
        <v>179</v>
      </c>
      <c r="D76" s="10">
        <v>2</v>
      </c>
      <c r="E76" s="11" t="s">
        <v>769</v>
      </c>
      <c r="F76" s="10">
        <v>45</v>
      </c>
      <c r="G76" s="12">
        <v>1</v>
      </c>
      <c r="H76" s="10">
        <v>1</v>
      </c>
      <c r="I76" s="10">
        <v>0</v>
      </c>
      <c r="J76" s="10">
        <v>0</v>
      </c>
      <c r="K76" s="10">
        <v>0</v>
      </c>
      <c r="L76" s="10">
        <v>1</v>
      </c>
      <c r="M76" s="10">
        <v>0</v>
      </c>
      <c r="N76" s="10">
        <v>0</v>
      </c>
      <c r="O76" s="11"/>
      <c r="P76" s="10">
        <v>4</v>
      </c>
      <c r="Q76" s="11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1" t="s">
        <v>784</v>
      </c>
      <c r="AF76" s="12">
        <v>280</v>
      </c>
      <c r="AG76" s="10" t="s">
        <v>7</v>
      </c>
    </row>
    <row r="77" spans="1:33" ht="12.95" customHeight="1" x14ac:dyDescent="0.2">
      <c r="A77" s="10">
        <v>9107</v>
      </c>
      <c r="B77" s="17">
        <v>44517.700393519</v>
      </c>
      <c r="C77" s="10" t="s">
        <v>239</v>
      </c>
      <c r="D77" s="10">
        <v>2</v>
      </c>
      <c r="E77" s="11" t="s">
        <v>769</v>
      </c>
      <c r="F77" s="10">
        <v>50</v>
      </c>
      <c r="G77" s="12">
        <v>5</v>
      </c>
      <c r="H77" s="10">
        <v>3</v>
      </c>
      <c r="I77" s="10">
        <v>1</v>
      </c>
      <c r="J77" s="10">
        <v>1</v>
      </c>
      <c r="K77" s="10">
        <v>0</v>
      </c>
      <c r="L77" s="10">
        <v>0</v>
      </c>
      <c r="M77" s="10">
        <v>1</v>
      </c>
      <c r="N77" s="10">
        <v>0</v>
      </c>
      <c r="O77" s="11"/>
      <c r="P77" s="10">
        <v>2</v>
      </c>
      <c r="Q77" s="11"/>
      <c r="R77" s="12">
        <v>8</v>
      </c>
      <c r="S77" s="12">
        <v>8</v>
      </c>
      <c r="T77" s="12">
        <v>40</v>
      </c>
      <c r="U77" s="12">
        <v>8</v>
      </c>
      <c r="V77" s="12">
        <v>8</v>
      </c>
      <c r="W77" s="12">
        <v>8</v>
      </c>
      <c r="X77" s="12">
        <v>8</v>
      </c>
      <c r="Y77" s="12">
        <v>8</v>
      </c>
      <c r="Z77" s="12">
        <v>29</v>
      </c>
      <c r="AA77" s="12">
        <v>29</v>
      </c>
      <c r="AB77" s="12">
        <v>8</v>
      </c>
      <c r="AC77" s="12">
        <v>29</v>
      </c>
      <c r="AD77" s="12">
        <v>29</v>
      </c>
      <c r="AE77" s="11"/>
      <c r="AF77" s="12">
        <v>200</v>
      </c>
      <c r="AG77" s="10" t="s">
        <v>7</v>
      </c>
    </row>
    <row r="78" spans="1:33" ht="12.95" customHeight="1" x14ac:dyDescent="0.2">
      <c r="A78" s="10">
        <v>9109</v>
      </c>
      <c r="B78" s="17">
        <v>44517.709780092999</v>
      </c>
      <c r="C78" s="10" t="s">
        <v>106</v>
      </c>
      <c r="D78" s="10">
        <v>5</v>
      </c>
      <c r="E78" s="11" t="s">
        <v>769</v>
      </c>
      <c r="F78" s="10">
        <v>100</v>
      </c>
      <c r="G78" s="12">
        <v>2</v>
      </c>
      <c r="H78" s="10">
        <v>3</v>
      </c>
      <c r="I78" s="10">
        <v>1</v>
      </c>
      <c r="J78" s="10">
        <v>1</v>
      </c>
      <c r="K78" s="10">
        <v>1</v>
      </c>
      <c r="L78" s="10">
        <v>0</v>
      </c>
      <c r="M78" s="10">
        <v>0</v>
      </c>
      <c r="N78" s="10">
        <v>0</v>
      </c>
      <c r="O78" s="11"/>
      <c r="P78" s="10">
        <v>3</v>
      </c>
      <c r="Q78" s="11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1"/>
      <c r="AF78" s="12">
        <v>360</v>
      </c>
      <c r="AG78" s="10" t="s">
        <v>7</v>
      </c>
    </row>
    <row r="79" spans="1:33" ht="12.95" customHeight="1" x14ac:dyDescent="0.2">
      <c r="A79" s="10">
        <v>9115</v>
      </c>
      <c r="B79" s="17">
        <v>44517.744675925998</v>
      </c>
      <c r="C79" s="10" t="s">
        <v>106</v>
      </c>
      <c r="D79" s="10">
        <v>2</v>
      </c>
      <c r="E79" s="11" t="s">
        <v>769</v>
      </c>
      <c r="F79" s="10">
        <v>80</v>
      </c>
      <c r="G79" s="12">
        <v>5</v>
      </c>
      <c r="H79" s="10">
        <v>2</v>
      </c>
      <c r="I79" s="10">
        <v>1</v>
      </c>
      <c r="J79" s="10">
        <v>1</v>
      </c>
      <c r="K79" s="10">
        <v>0</v>
      </c>
      <c r="L79" s="10">
        <v>0</v>
      </c>
      <c r="M79" s="10">
        <v>0</v>
      </c>
      <c r="N79" s="10">
        <v>0</v>
      </c>
      <c r="O79" s="11"/>
      <c r="P79" s="10">
        <v>3</v>
      </c>
      <c r="Q79" s="11"/>
      <c r="R79" s="12">
        <v>4</v>
      </c>
      <c r="S79" s="12">
        <v>4</v>
      </c>
      <c r="T79" s="12">
        <v>6</v>
      </c>
      <c r="U79" s="12">
        <v>6</v>
      </c>
      <c r="V79" s="12">
        <v>6</v>
      </c>
      <c r="W79" s="12">
        <v>4</v>
      </c>
      <c r="X79" s="12">
        <v>4</v>
      </c>
      <c r="Y79" s="12">
        <v>4</v>
      </c>
      <c r="Z79" s="12"/>
      <c r="AA79" s="12">
        <v>8</v>
      </c>
      <c r="AB79" s="12"/>
      <c r="AC79" s="12">
        <v>12</v>
      </c>
      <c r="AD79" s="12">
        <v>12</v>
      </c>
      <c r="AE79" s="11"/>
      <c r="AF79" s="12">
        <v>70</v>
      </c>
      <c r="AG79" s="10" t="s">
        <v>7</v>
      </c>
    </row>
    <row r="80" spans="1:33" ht="12.95" customHeight="1" x14ac:dyDescent="0.2">
      <c r="A80" s="10">
        <v>9239</v>
      </c>
      <c r="B80" s="17">
        <v>44518.386180556001</v>
      </c>
      <c r="C80" s="10" t="s">
        <v>135</v>
      </c>
      <c r="D80" s="10">
        <v>2</v>
      </c>
      <c r="E80" s="11" t="s">
        <v>769</v>
      </c>
      <c r="F80" s="10">
        <v>10</v>
      </c>
      <c r="G80" s="12">
        <v>1</v>
      </c>
      <c r="H80" s="10">
        <v>1</v>
      </c>
      <c r="I80" s="10">
        <v>0</v>
      </c>
      <c r="J80" s="10">
        <v>1</v>
      </c>
      <c r="K80" s="10">
        <v>0</v>
      </c>
      <c r="L80" s="10">
        <v>0</v>
      </c>
      <c r="M80" s="10">
        <v>0</v>
      </c>
      <c r="N80" s="10">
        <v>0</v>
      </c>
      <c r="O80" s="11"/>
      <c r="P80" s="10">
        <v>2</v>
      </c>
      <c r="Q80" s="11"/>
      <c r="R80" s="12">
        <v>1</v>
      </c>
      <c r="S80" s="12">
        <v>2</v>
      </c>
      <c r="T80" s="12">
        <v>4</v>
      </c>
      <c r="U80" s="12">
        <v>2</v>
      </c>
      <c r="V80" s="12">
        <v>2</v>
      </c>
      <c r="W80" s="12">
        <v>0</v>
      </c>
      <c r="X80" s="12">
        <v>0</v>
      </c>
      <c r="Y80" s="12">
        <v>0</v>
      </c>
      <c r="Z80" s="12">
        <v>10</v>
      </c>
      <c r="AA80" s="12">
        <v>0</v>
      </c>
      <c r="AB80" s="12">
        <v>0</v>
      </c>
      <c r="AC80" s="12">
        <v>0</v>
      </c>
      <c r="AD80" s="12">
        <v>0</v>
      </c>
      <c r="AE80" s="11" t="s">
        <v>785</v>
      </c>
      <c r="AF80" s="12">
        <v>1</v>
      </c>
      <c r="AG80" s="10" t="s">
        <v>10</v>
      </c>
    </row>
    <row r="81" spans="1:33" ht="12.95" customHeight="1" x14ac:dyDescent="0.2">
      <c r="A81" s="10">
        <v>9287</v>
      </c>
      <c r="B81" s="17">
        <v>44518.728391203702</v>
      </c>
      <c r="C81" s="10" t="s">
        <v>240</v>
      </c>
      <c r="D81" s="10">
        <v>5</v>
      </c>
      <c r="E81" s="11" t="s">
        <v>769</v>
      </c>
      <c r="F81" s="10">
        <v>20</v>
      </c>
      <c r="G81" s="12">
        <v>2</v>
      </c>
      <c r="H81" s="10">
        <v>1</v>
      </c>
      <c r="I81" s="10">
        <v>0</v>
      </c>
      <c r="J81" s="10">
        <v>0</v>
      </c>
      <c r="K81" s="10">
        <v>0</v>
      </c>
      <c r="L81" s="10">
        <v>1</v>
      </c>
      <c r="M81" s="10">
        <v>0</v>
      </c>
      <c r="N81" s="10">
        <v>0</v>
      </c>
      <c r="O81" s="11"/>
      <c r="P81" s="10">
        <v>4</v>
      </c>
      <c r="Q81" s="11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1"/>
      <c r="AF81" s="12">
        <v>50</v>
      </c>
      <c r="AG81" s="10" t="s">
        <v>7</v>
      </c>
    </row>
    <row r="82" spans="1:33" ht="12.95" customHeight="1" x14ac:dyDescent="0.2">
      <c r="A82" s="10">
        <v>9296</v>
      </c>
      <c r="B82" s="17">
        <v>44518.806550925998</v>
      </c>
      <c r="C82" s="10" t="s">
        <v>106</v>
      </c>
      <c r="D82" s="10">
        <v>2</v>
      </c>
      <c r="E82" s="11" t="s">
        <v>769</v>
      </c>
      <c r="F82" s="10">
        <v>100</v>
      </c>
      <c r="G82" s="12">
        <v>3</v>
      </c>
      <c r="H82" s="10">
        <v>2</v>
      </c>
      <c r="I82" s="10">
        <v>1</v>
      </c>
      <c r="J82" s="10">
        <v>1</v>
      </c>
      <c r="K82" s="10">
        <v>0</v>
      </c>
      <c r="L82" s="10">
        <v>0</v>
      </c>
      <c r="M82" s="10">
        <v>0</v>
      </c>
      <c r="N82" s="10">
        <v>0</v>
      </c>
      <c r="O82" s="11"/>
      <c r="P82" s="10">
        <v>3</v>
      </c>
      <c r="Q82" s="11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1"/>
      <c r="AF82" s="12">
        <v>30</v>
      </c>
      <c r="AG82" s="10" t="s">
        <v>7</v>
      </c>
    </row>
    <row r="83" spans="1:33" ht="12.95" customHeight="1" x14ac:dyDescent="0.2">
      <c r="A83" s="10">
        <v>9391</v>
      </c>
      <c r="B83" s="17">
        <v>44519.720300925997</v>
      </c>
      <c r="C83" s="10" t="s">
        <v>99</v>
      </c>
      <c r="D83" s="10">
        <v>2</v>
      </c>
      <c r="E83" s="11" t="s">
        <v>769</v>
      </c>
      <c r="F83" s="10">
        <v>100</v>
      </c>
      <c r="G83" s="12">
        <v>4</v>
      </c>
      <c r="H83" s="10">
        <v>1</v>
      </c>
      <c r="I83" s="10">
        <v>0</v>
      </c>
      <c r="J83" s="10">
        <v>1</v>
      </c>
      <c r="K83" s="10">
        <v>0</v>
      </c>
      <c r="L83" s="10">
        <v>0</v>
      </c>
      <c r="M83" s="10">
        <v>0</v>
      </c>
      <c r="N83" s="10">
        <v>0</v>
      </c>
      <c r="O83" s="11"/>
      <c r="P83" s="10">
        <v>3</v>
      </c>
      <c r="Q83" s="11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1"/>
      <c r="AF83" s="12">
        <v>60</v>
      </c>
      <c r="AG83" s="10" t="s">
        <v>7</v>
      </c>
    </row>
    <row r="84" spans="1:33" ht="12.95" customHeight="1" x14ac:dyDescent="0.2">
      <c r="A84" s="10">
        <v>9677</v>
      </c>
      <c r="B84" s="17">
        <v>44522.646261574002</v>
      </c>
      <c r="C84" s="10" t="s">
        <v>106</v>
      </c>
      <c r="D84" s="10">
        <v>1</v>
      </c>
      <c r="E84" s="11" t="s">
        <v>769</v>
      </c>
      <c r="F84" s="10">
        <v>30</v>
      </c>
      <c r="G84" s="12">
        <v>2</v>
      </c>
      <c r="H84" s="10">
        <v>2</v>
      </c>
      <c r="I84" s="10">
        <v>0</v>
      </c>
      <c r="J84" s="10">
        <v>1</v>
      </c>
      <c r="K84" s="10">
        <v>1</v>
      </c>
      <c r="L84" s="10">
        <v>0</v>
      </c>
      <c r="M84" s="10">
        <v>0</v>
      </c>
      <c r="N84" s="10">
        <v>0</v>
      </c>
      <c r="O84" s="11"/>
      <c r="P84" s="10">
        <v>2</v>
      </c>
      <c r="Q84" s="11"/>
      <c r="R84" s="12">
        <v>20</v>
      </c>
      <c r="S84" s="12">
        <v>20</v>
      </c>
      <c r="T84" s="12">
        <v>10</v>
      </c>
      <c r="U84" s="12">
        <v>20</v>
      </c>
      <c r="V84" s="12">
        <v>20</v>
      </c>
      <c r="W84" s="12"/>
      <c r="X84" s="12"/>
      <c r="Y84" s="12"/>
      <c r="Z84" s="12"/>
      <c r="AA84" s="12">
        <v>40</v>
      </c>
      <c r="AB84" s="12"/>
      <c r="AC84" s="12">
        <v>20</v>
      </c>
      <c r="AD84" s="12"/>
      <c r="AE84" s="11"/>
      <c r="AF84" s="12">
        <v>150</v>
      </c>
      <c r="AG84" s="10" t="s">
        <v>7</v>
      </c>
    </row>
    <row r="85" spans="1:33" ht="12.95" customHeight="1" x14ac:dyDescent="0.2">
      <c r="A85" s="10">
        <v>9696</v>
      </c>
      <c r="B85" s="17">
        <v>44522.855810184999</v>
      </c>
      <c r="C85" s="10" t="s">
        <v>259</v>
      </c>
      <c r="D85" s="10">
        <v>1</v>
      </c>
      <c r="E85" s="11" t="s">
        <v>769</v>
      </c>
      <c r="F85" s="10">
        <v>30</v>
      </c>
      <c r="G85" s="12">
        <v>2</v>
      </c>
      <c r="H85" s="10">
        <v>3</v>
      </c>
      <c r="I85" s="10">
        <v>1</v>
      </c>
      <c r="J85" s="10">
        <v>1</v>
      </c>
      <c r="K85" s="10">
        <v>0</v>
      </c>
      <c r="L85" s="10">
        <v>0</v>
      </c>
      <c r="M85" s="10">
        <v>1</v>
      </c>
      <c r="N85" s="10">
        <v>0</v>
      </c>
      <c r="O85" s="11"/>
      <c r="P85" s="10">
        <v>2</v>
      </c>
      <c r="Q85" s="11"/>
      <c r="R85" s="12">
        <v>10</v>
      </c>
      <c r="S85" s="12">
        <v>15</v>
      </c>
      <c r="T85" s="12">
        <v>15</v>
      </c>
      <c r="U85" s="12">
        <v>10</v>
      </c>
      <c r="V85" s="12">
        <v>5</v>
      </c>
      <c r="W85" s="12">
        <v>2</v>
      </c>
      <c r="X85" s="12">
        <v>5</v>
      </c>
      <c r="Y85" s="12">
        <v>2</v>
      </c>
      <c r="Z85" s="12">
        <v>30</v>
      </c>
      <c r="AA85" s="12">
        <v>20</v>
      </c>
      <c r="AB85" s="12">
        <v>20</v>
      </c>
      <c r="AC85" s="12">
        <v>5</v>
      </c>
      <c r="AD85" s="12">
        <v>20</v>
      </c>
      <c r="AE85" s="11"/>
      <c r="AF85" s="12">
        <v>75</v>
      </c>
      <c r="AG85" s="10" t="s">
        <v>7</v>
      </c>
    </row>
    <row r="86" spans="1:33" ht="12.95" customHeight="1" x14ac:dyDescent="0.2">
      <c r="A86" s="10">
        <v>9701</v>
      </c>
      <c r="B86" s="17">
        <v>44522.918657406997</v>
      </c>
      <c r="C86" s="10" t="s">
        <v>133</v>
      </c>
      <c r="D86" s="10">
        <v>1</v>
      </c>
      <c r="E86" s="11" t="s">
        <v>769</v>
      </c>
      <c r="F86" s="10">
        <v>15</v>
      </c>
      <c r="G86" s="12">
        <v>1</v>
      </c>
      <c r="H86" s="10">
        <v>1</v>
      </c>
      <c r="I86" s="10">
        <v>0</v>
      </c>
      <c r="J86" s="10">
        <v>1</v>
      </c>
      <c r="K86" s="10">
        <v>0</v>
      </c>
      <c r="L86" s="10">
        <v>0</v>
      </c>
      <c r="M86" s="10">
        <v>0</v>
      </c>
      <c r="N86" s="10">
        <v>0</v>
      </c>
      <c r="O86" s="11"/>
      <c r="P86" s="10">
        <v>3</v>
      </c>
      <c r="Q86" s="11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1"/>
      <c r="AF86" s="12"/>
      <c r="AG86" s="10" t="s">
        <v>7</v>
      </c>
    </row>
    <row r="87" spans="1:33" ht="12.95" customHeight="1" x14ac:dyDescent="0.2">
      <c r="A87" s="10">
        <v>9945</v>
      </c>
      <c r="B87" s="17">
        <v>44525.277789352003</v>
      </c>
      <c r="C87" s="10" t="s">
        <v>124</v>
      </c>
      <c r="D87" s="10">
        <v>5</v>
      </c>
      <c r="E87" s="11" t="s">
        <v>769</v>
      </c>
      <c r="F87" s="10">
        <v>30</v>
      </c>
      <c r="G87" s="12">
        <v>2</v>
      </c>
      <c r="H87" s="10">
        <v>1</v>
      </c>
      <c r="I87" s="10">
        <v>0</v>
      </c>
      <c r="J87" s="10">
        <v>1</v>
      </c>
      <c r="K87" s="10">
        <v>0</v>
      </c>
      <c r="L87" s="10">
        <v>0</v>
      </c>
      <c r="M87" s="10">
        <v>0</v>
      </c>
      <c r="N87" s="10">
        <v>0</v>
      </c>
      <c r="O87" s="11"/>
      <c r="P87" s="10">
        <v>2</v>
      </c>
      <c r="Q87" s="11"/>
      <c r="R87" s="12">
        <v>3</v>
      </c>
      <c r="S87" s="12">
        <v>3</v>
      </c>
      <c r="T87" s="12">
        <v>3</v>
      </c>
      <c r="U87" s="12">
        <v>3</v>
      </c>
      <c r="V87" s="12"/>
      <c r="W87" s="12"/>
      <c r="X87" s="12"/>
      <c r="Y87" s="12"/>
      <c r="Z87" s="12">
        <v>3</v>
      </c>
      <c r="AA87" s="12">
        <v>21</v>
      </c>
      <c r="AB87" s="12"/>
      <c r="AC87" s="12">
        <v>6</v>
      </c>
      <c r="AD87" s="12"/>
      <c r="AE87" s="11"/>
      <c r="AF87" s="12">
        <v>42</v>
      </c>
      <c r="AG87" s="10" t="s">
        <v>7</v>
      </c>
    </row>
    <row r="88" spans="1:33" ht="12.95" customHeight="1" x14ac:dyDescent="0.2">
      <c r="A88" s="10">
        <v>10301</v>
      </c>
      <c r="B88" s="17">
        <v>44527.712812500002</v>
      </c>
      <c r="C88" s="10" t="s">
        <v>82</v>
      </c>
      <c r="D88" s="10">
        <v>2</v>
      </c>
      <c r="E88" s="11" t="s">
        <v>769</v>
      </c>
      <c r="F88" s="10">
        <v>250</v>
      </c>
      <c r="G88" s="12">
        <v>7</v>
      </c>
      <c r="H88" s="10">
        <v>4</v>
      </c>
      <c r="I88" s="10">
        <v>1</v>
      </c>
      <c r="J88" s="10">
        <v>1</v>
      </c>
      <c r="K88" s="10">
        <v>1</v>
      </c>
      <c r="L88" s="10">
        <v>0</v>
      </c>
      <c r="M88" s="10">
        <v>1</v>
      </c>
      <c r="N88" s="10">
        <v>0</v>
      </c>
      <c r="O88" s="11"/>
      <c r="P88" s="10">
        <v>6</v>
      </c>
      <c r="Q88" s="11" t="s">
        <v>786</v>
      </c>
      <c r="R88" s="12">
        <v>4</v>
      </c>
      <c r="S88" s="12">
        <v>1</v>
      </c>
      <c r="T88" s="12">
        <v>4</v>
      </c>
      <c r="U88" s="12">
        <v>6</v>
      </c>
      <c r="V88" s="12">
        <v>4</v>
      </c>
      <c r="W88" s="12">
        <v>8</v>
      </c>
      <c r="X88" s="12">
        <v>7</v>
      </c>
      <c r="Y88" s="12">
        <v>4</v>
      </c>
      <c r="Z88" s="12"/>
      <c r="AA88" s="12">
        <v>140</v>
      </c>
      <c r="AB88" s="12"/>
      <c r="AC88" s="12">
        <v>140</v>
      </c>
      <c r="AD88" s="12"/>
      <c r="AE88" s="11"/>
      <c r="AF88" s="12">
        <v>280</v>
      </c>
      <c r="AG88" s="10" t="s">
        <v>7</v>
      </c>
    </row>
    <row r="89" spans="1:33" ht="12.95" customHeight="1" x14ac:dyDescent="0.2">
      <c r="A89" s="10">
        <v>10596</v>
      </c>
      <c r="B89" s="17">
        <v>44529.825196758997</v>
      </c>
      <c r="C89" s="10" t="s">
        <v>233</v>
      </c>
      <c r="D89" s="10">
        <v>1</v>
      </c>
      <c r="E89" s="11" t="s">
        <v>769</v>
      </c>
      <c r="F89" s="10">
        <v>75</v>
      </c>
      <c r="G89" s="12">
        <v>1</v>
      </c>
      <c r="H89" s="10">
        <v>1</v>
      </c>
      <c r="I89" s="10">
        <v>0</v>
      </c>
      <c r="J89" s="10">
        <v>1</v>
      </c>
      <c r="K89" s="10">
        <v>0</v>
      </c>
      <c r="L89" s="10">
        <v>0</v>
      </c>
      <c r="M89" s="10">
        <v>0</v>
      </c>
      <c r="N89" s="10">
        <v>0</v>
      </c>
      <c r="O89" s="11"/>
      <c r="P89" s="10">
        <v>2</v>
      </c>
      <c r="Q89" s="11"/>
      <c r="R89" s="12">
        <v>0.5</v>
      </c>
      <c r="S89" s="12">
        <v>1</v>
      </c>
      <c r="T89" s="12">
        <v>1</v>
      </c>
      <c r="U89" s="12">
        <v>0.5</v>
      </c>
      <c r="V89" s="12">
        <v>1</v>
      </c>
      <c r="W89" s="12"/>
      <c r="X89" s="12"/>
      <c r="Y89" s="12"/>
      <c r="Z89" s="12">
        <v>1</v>
      </c>
      <c r="AA89" s="12"/>
      <c r="AB89" s="12"/>
      <c r="AC89" s="12"/>
      <c r="AD89" s="12"/>
      <c r="AE89" s="11"/>
      <c r="AF89" s="12">
        <v>5</v>
      </c>
      <c r="AG89" s="10" t="s">
        <v>7</v>
      </c>
    </row>
    <row r="90" spans="1:33" ht="12.95" customHeight="1" x14ac:dyDescent="0.2">
      <c r="A90" s="10">
        <v>10681</v>
      </c>
      <c r="B90" s="17">
        <v>44530.434537036999</v>
      </c>
      <c r="C90" s="10" t="s">
        <v>40</v>
      </c>
      <c r="D90" s="10">
        <v>5</v>
      </c>
      <c r="E90" s="11" t="s">
        <v>769</v>
      </c>
      <c r="F90" s="10">
        <v>350</v>
      </c>
      <c r="G90" s="12">
        <v>2</v>
      </c>
      <c r="H90" s="10">
        <v>3</v>
      </c>
      <c r="I90" s="10">
        <v>1</v>
      </c>
      <c r="J90" s="10">
        <v>1</v>
      </c>
      <c r="K90" s="10">
        <v>0</v>
      </c>
      <c r="L90" s="10">
        <v>0</v>
      </c>
      <c r="M90" s="10">
        <v>1</v>
      </c>
      <c r="N90" s="10">
        <v>0</v>
      </c>
      <c r="O90" s="11"/>
      <c r="P90" s="10">
        <v>2</v>
      </c>
      <c r="Q90" s="11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1"/>
      <c r="AF90" s="12"/>
      <c r="AG90" s="10" t="s">
        <v>7</v>
      </c>
    </row>
    <row r="91" spans="1:33" ht="12.95" customHeight="1" x14ac:dyDescent="0.2">
      <c r="A91" s="10">
        <v>10683</v>
      </c>
      <c r="B91" s="17">
        <v>44530.437118055997</v>
      </c>
      <c r="C91" s="10" t="s">
        <v>233</v>
      </c>
      <c r="D91" s="10">
        <v>1</v>
      </c>
      <c r="E91" s="11" t="s">
        <v>769</v>
      </c>
      <c r="F91" s="10">
        <v>50</v>
      </c>
      <c r="G91" s="12">
        <v>1</v>
      </c>
      <c r="H91" s="10">
        <v>1</v>
      </c>
      <c r="I91" s="10">
        <v>1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1"/>
      <c r="P91" s="10">
        <v>1</v>
      </c>
      <c r="Q91" s="11"/>
      <c r="R91" s="12">
        <v>2</v>
      </c>
      <c r="S91" s="12">
        <v>2</v>
      </c>
      <c r="T91" s="12">
        <v>6</v>
      </c>
      <c r="U91" s="12">
        <v>4</v>
      </c>
      <c r="V91" s="12">
        <v>1</v>
      </c>
      <c r="W91" s="12">
        <v>2</v>
      </c>
      <c r="X91" s="12">
        <v>1</v>
      </c>
      <c r="Y91" s="12">
        <v>2</v>
      </c>
      <c r="Z91" s="12">
        <v>1</v>
      </c>
      <c r="AA91" s="12">
        <v>4</v>
      </c>
      <c r="AB91" s="12">
        <v>8</v>
      </c>
      <c r="AC91" s="12">
        <v>2</v>
      </c>
      <c r="AD91" s="12"/>
      <c r="AE91" s="11"/>
      <c r="AF91" s="12">
        <v>28</v>
      </c>
      <c r="AG91" s="10" t="s">
        <v>10</v>
      </c>
    </row>
    <row r="92" spans="1:33" ht="12.95" customHeight="1" x14ac:dyDescent="0.2">
      <c r="A92" s="10">
        <v>10684</v>
      </c>
      <c r="B92" s="17">
        <v>44530.441527777999</v>
      </c>
      <c r="C92" s="10" t="s">
        <v>233</v>
      </c>
      <c r="D92" s="10">
        <v>2</v>
      </c>
      <c r="E92" s="11" t="s">
        <v>769</v>
      </c>
      <c r="F92" s="10">
        <v>25</v>
      </c>
      <c r="G92" s="12">
        <v>3</v>
      </c>
      <c r="H92" s="10">
        <v>1</v>
      </c>
      <c r="I92" s="10">
        <v>0</v>
      </c>
      <c r="J92" s="10">
        <v>1</v>
      </c>
      <c r="K92" s="10">
        <v>0</v>
      </c>
      <c r="L92" s="10">
        <v>0</v>
      </c>
      <c r="M92" s="10">
        <v>0</v>
      </c>
      <c r="N92" s="10">
        <v>0</v>
      </c>
      <c r="O92" s="11"/>
      <c r="P92" s="10">
        <v>3</v>
      </c>
      <c r="Q92" s="11"/>
      <c r="R92" s="12">
        <v>5</v>
      </c>
      <c r="S92" s="12">
        <v>5</v>
      </c>
      <c r="T92" s="12">
        <v>10</v>
      </c>
      <c r="U92" s="12">
        <v>10</v>
      </c>
      <c r="V92" s="12">
        <v>2</v>
      </c>
      <c r="W92" s="12"/>
      <c r="X92" s="12"/>
      <c r="Y92" s="12"/>
      <c r="Z92" s="12">
        <v>5</v>
      </c>
      <c r="AA92" s="12">
        <v>5</v>
      </c>
      <c r="AB92" s="12">
        <v>5</v>
      </c>
      <c r="AC92" s="12">
        <v>8</v>
      </c>
      <c r="AD92" s="12">
        <v>5</v>
      </c>
      <c r="AE92" s="11"/>
      <c r="AF92" s="31" t="s">
        <v>787</v>
      </c>
      <c r="AG92" s="10" t="s">
        <v>10</v>
      </c>
    </row>
    <row r="93" spans="1:33" ht="12.95" customHeight="1" x14ac:dyDescent="0.2">
      <c r="A93" s="10">
        <v>10688</v>
      </c>
      <c r="B93" s="17">
        <v>44530.450219906998</v>
      </c>
      <c r="C93" s="10" t="s">
        <v>81</v>
      </c>
      <c r="D93" s="10">
        <v>2</v>
      </c>
      <c r="E93" s="11" t="s">
        <v>769</v>
      </c>
      <c r="F93" s="10">
        <v>30</v>
      </c>
      <c r="G93" s="12">
        <v>1</v>
      </c>
      <c r="H93" s="10">
        <v>2</v>
      </c>
      <c r="I93" s="10">
        <v>1</v>
      </c>
      <c r="J93" s="10">
        <v>1</v>
      </c>
      <c r="K93" s="10">
        <v>0</v>
      </c>
      <c r="L93" s="10">
        <v>0</v>
      </c>
      <c r="M93" s="10">
        <v>0</v>
      </c>
      <c r="N93" s="10">
        <v>0</v>
      </c>
      <c r="O93" s="11"/>
      <c r="P93" s="10">
        <v>2</v>
      </c>
      <c r="Q93" s="11"/>
      <c r="R93" s="12">
        <v>4</v>
      </c>
      <c r="S93" s="12">
        <v>1</v>
      </c>
      <c r="T93" s="12">
        <v>8</v>
      </c>
      <c r="U93" s="12">
        <v>20</v>
      </c>
      <c r="V93" s="12">
        <v>4</v>
      </c>
      <c r="W93" s="12">
        <v>1</v>
      </c>
      <c r="X93" s="12">
        <v>0</v>
      </c>
      <c r="Y93" s="12">
        <v>0</v>
      </c>
      <c r="Z93" s="12">
        <v>16</v>
      </c>
      <c r="AA93" s="12">
        <v>8</v>
      </c>
      <c r="AB93" s="12">
        <v>16</v>
      </c>
      <c r="AC93" s="12">
        <v>0</v>
      </c>
      <c r="AD93" s="12">
        <v>0</v>
      </c>
      <c r="AE93" s="11"/>
      <c r="AF93" s="12">
        <v>40</v>
      </c>
      <c r="AG93" s="10" t="s">
        <v>7</v>
      </c>
    </row>
    <row r="94" spans="1:33" ht="12.95" customHeight="1" x14ac:dyDescent="0.2">
      <c r="A94" s="10">
        <v>10699</v>
      </c>
      <c r="B94" s="17">
        <v>44530.484502314997</v>
      </c>
      <c r="C94" s="10" t="s">
        <v>126</v>
      </c>
      <c r="D94" s="10">
        <v>5</v>
      </c>
      <c r="E94" s="11" t="s">
        <v>769</v>
      </c>
      <c r="F94" s="10">
        <v>20</v>
      </c>
      <c r="G94" s="12">
        <v>4</v>
      </c>
      <c r="H94" s="10">
        <v>1</v>
      </c>
      <c r="I94" s="10">
        <v>0</v>
      </c>
      <c r="J94" s="10">
        <v>1</v>
      </c>
      <c r="K94" s="10">
        <v>0</v>
      </c>
      <c r="L94" s="10">
        <v>0</v>
      </c>
      <c r="M94" s="10">
        <v>0</v>
      </c>
      <c r="N94" s="10">
        <v>0</v>
      </c>
      <c r="O94" s="11"/>
      <c r="P94" s="10">
        <v>2</v>
      </c>
      <c r="Q94" s="11"/>
      <c r="R94" s="12">
        <v>4</v>
      </c>
      <c r="S94" s="12">
        <v>2</v>
      </c>
      <c r="T94" s="12">
        <v>4</v>
      </c>
      <c r="U94" s="12">
        <v>2</v>
      </c>
      <c r="V94" s="12">
        <v>2</v>
      </c>
      <c r="W94" s="12"/>
      <c r="X94" s="12"/>
      <c r="Y94" s="12"/>
      <c r="Z94" s="12">
        <v>2</v>
      </c>
      <c r="AA94" s="12"/>
      <c r="AB94" s="12">
        <v>2</v>
      </c>
      <c r="AC94" s="12"/>
      <c r="AD94" s="12">
        <v>2</v>
      </c>
      <c r="AE94" s="11"/>
      <c r="AF94" s="12">
        <v>20</v>
      </c>
      <c r="AG94" s="10" t="s">
        <v>7</v>
      </c>
    </row>
    <row r="95" spans="1:33" ht="12.95" customHeight="1" x14ac:dyDescent="0.2">
      <c r="A95" s="10">
        <v>10704</v>
      </c>
      <c r="B95" s="17">
        <v>44530.488819443999</v>
      </c>
      <c r="C95" s="10" t="s">
        <v>135</v>
      </c>
      <c r="D95" s="10">
        <v>1</v>
      </c>
      <c r="E95" s="11" t="s">
        <v>769</v>
      </c>
      <c r="F95" s="10">
        <v>6</v>
      </c>
      <c r="G95" s="12">
        <v>5</v>
      </c>
      <c r="H95" s="10">
        <v>2</v>
      </c>
      <c r="I95" s="10">
        <v>1</v>
      </c>
      <c r="J95" s="10">
        <v>0</v>
      </c>
      <c r="K95" s="10">
        <v>1</v>
      </c>
      <c r="L95" s="10">
        <v>0</v>
      </c>
      <c r="M95" s="10">
        <v>0</v>
      </c>
      <c r="N95" s="10">
        <v>0</v>
      </c>
      <c r="O95" s="11"/>
      <c r="P95" s="10">
        <v>2</v>
      </c>
      <c r="Q95" s="11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1"/>
      <c r="AF95" s="12">
        <v>21</v>
      </c>
      <c r="AG95" s="10" t="s">
        <v>7</v>
      </c>
    </row>
    <row r="96" spans="1:33" ht="12.95" customHeight="1" x14ac:dyDescent="0.2">
      <c r="A96" s="10">
        <v>10729</v>
      </c>
      <c r="B96" s="17">
        <v>44530.583136574074</v>
      </c>
      <c r="C96" s="10" t="s">
        <v>259</v>
      </c>
      <c r="D96" s="10">
        <v>1</v>
      </c>
      <c r="E96" s="11" t="s">
        <v>769</v>
      </c>
      <c r="F96" s="10">
        <v>50</v>
      </c>
      <c r="G96" s="12">
        <v>1</v>
      </c>
      <c r="H96" s="10">
        <v>1</v>
      </c>
      <c r="I96" s="10">
        <v>0</v>
      </c>
      <c r="J96" s="10">
        <v>1</v>
      </c>
      <c r="K96" s="10">
        <v>0</v>
      </c>
      <c r="L96" s="10">
        <v>0</v>
      </c>
      <c r="M96" s="10">
        <v>0</v>
      </c>
      <c r="N96" s="10">
        <v>0</v>
      </c>
      <c r="O96" s="11"/>
      <c r="P96" s="10">
        <v>2</v>
      </c>
      <c r="Q96" s="11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1"/>
      <c r="AF96" s="12">
        <v>25</v>
      </c>
      <c r="AG96" s="10" t="s">
        <v>10</v>
      </c>
    </row>
    <row r="97" spans="1:33" ht="12.95" customHeight="1" x14ac:dyDescent="0.2">
      <c r="A97" s="10">
        <v>10735</v>
      </c>
      <c r="B97" s="17">
        <v>44530.598969906998</v>
      </c>
      <c r="C97" s="10" t="s">
        <v>258</v>
      </c>
      <c r="D97" s="10">
        <v>5</v>
      </c>
      <c r="E97" s="11" t="s">
        <v>769</v>
      </c>
      <c r="F97" s="10">
        <v>120</v>
      </c>
      <c r="G97" s="12">
        <v>3</v>
      </c>
      <c r="H97" s="10">
        <v>1</v>
      </c>
      <c r="I97" s="10">
        <v>0</v>
      </c>
      <c r="J97" s="10">
        <v>1</v>
      </c>
      <c r="K97" s="10">
        <v>0</v>
      </c>
      <c r="L97" s="10">
        <v>0</v>
      </c>
      <c r="M97" s="10">
        <v>0</v>
      </c>
      <c r="N97" s="10">
        <v>0</v>
      </c>
      <c r="O97" s="11"/>
      <c r="P97" s="10">
        <v>3</v>
      </c>
      <c r="Q97" s="11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1"/>
      <c r="AF97" s="12">
        <v>120</v>
      </c>
      <c r="AG97" s="10" t="s">
        <v>7</v>
      </c>
    </row>
    <row r="98" spans="1:33" ht="12.95" customHeight="1" x14ac:dyDescent="0.2">
      <c r="A98" s="10">
        <v>10771</v>
      </c>
      <c r="B98" s="17">
        <v>44530.744641204001</v>
      </c>
      <c r="C98" s="10" t="s">
        <v>106</v>
      </c>
      <c r="D98" s="10">
        <v>2</v>
      </c>
      <c r="E98" s="11" t="s">
        <v>769</v>
      </c>
      <c r="F98" s="10">
        <v>30</v>
      </c>
      <c r="G98" s="12">
        <v>2</v>
      </c>
      <c r="H98" s="10">
        <v>1</v>
      </c>
      <c r="I98" s="10">
        <v>0</v>
      </c>
      <c r="J98" s="10">
        <v>1</v>
      </c>
      <c r="K98" s="10">
        <v>0</v>
      </c>
      <c r="L98" s="10">
        <v>0</v>
      </c>
      <c r="M98" s="10">
        <v>0</v>
      </c>
      <c r="N98" s="10">
        <v>0</v>
      </c>
      <c r="O98" s="11"/>
      <c r="P98" s="10">
        <v>6</v>
      </c>
      <c r="Q98" s="11" t="s">
        <v>788</v>
      </c>
      <c r="R98" s="12">
        <v>1</v>
      </c>
      <c r="S98" s="12">
        <v>1</v>
      </c>
      <c r="T98" s="12">
        <v>2</v>
      </c>
      <c r="U98" s="12">
        <v>4</v>
      </c>
      <c r="V98" s="12">
        <v>1</v>
      </c>
      <c r="W98" s="12"/>
      <c r="X98" s="12"/>
      <c r="Y98" s="12">
        <v>2</v>
      </c>
      <c r="Z98" s="12">
        <v>2</v>
      </c>
      <c r="AA98" s="12">
        <v>12</v>
      </c>
      <c r="AB98" s="12"/>
      <c r="AC98" s="12"/>
      <c r="AD98" s="12">
        <v>0.5</v>
      </c>
      <c r="AE98" s="11"/>
      <c r="AF98" s="12">
        <v>24</v>
      </c>
      <c r="AG98" s="10" t="s">
        <v>7</v>
      </c>
    </row>
    <row r="99" spans="1:33" ht="12.95" customHeight="1" x14ac:dyDescent="0.2">
      <c r="A99" s="10">
        <v>10780</v>
      </c>
      <c r="B99" s="17">
        <v>44530.774965277997</v>
      </c>
      <c r="C99" s="10" t="s">
        <v>233</v>
      </c>
      <c r="D99" s="10">
        <v>2</v>
      </c>
      <c r="E99" s="11" t="s">
        <v>769</v>
      </c>
      <c r="F99" s="10">
        <v>10</v>
      </c>
      <c r="G99" s="12">
        <v>1</v>
      </c>
      <c r="H99" s="10">
        <v>1</v>
      </c>
      <c r="I99" s="10">
        <v>0</v>
      </c>
      <c r="J99" s="10">
        <v>1</v>
      </c>
      <c r="K99" s="10">
        <v>0</v>
      </c>
      <c r="L99" s="10">
        <v>0</v>
      </c>
      <c r="M99" s="10">
        <v>0</v>
      </c>
      <c r="N99" s="10">
        <v>0</v>
      </c>
      <c r="O99" s="11"/>
      <c r="P99" s="10">
        <v>2</v>
      </c>
      <c r="Q99" s="11"/>
      <c r="R99" s="12">
        <v>1</v>
      </c>
      <c r="S99" s="12">
        <v>1</v>
      </c>
      <c r="T99" s="12">
        <v>2</v>
      </c>
      <c r="U99" s="12">
        <v>1</v>
      </c>
      <c r="V99" s="12">
        <v>0</v>
      </c>
      <c r="W99" s="12">
        <v>1</v>
      </c>
      <c r="X99" s="12">
        <v>2</v>
      </c>
      <c r="Y99" s="12">
        <v>1</v>
      </c>
      <c r="Z99" s="12">
        <v>4</v>
      </c>
      <c r="AA99" s="12">
        <v>4</v>
      </c>
      <c r="AB99" s="12">
        <v>2</v>
      </c>
      <c r="AC99" s="12">
        <v>4</v>
      </c>
      <c r="AD99" s="12">
        <v>1</v>
      </c>
      <c r="AE99" s="11"/>
      <c r="AF99" s="12">
        <v>24</v>
      </c>
      <c r="AG99" s="10" t="s">
        <v>7</v>
      </c>
    </row>
    <row r="100" spans="1:33" ht="12.95" customHeight="1" x14ac:dyDescent="0.2">
      <c r="A100" s="10">
        <v>10837</v>
      </c>
      <c r="B100" s="17">
        <v>44531.101076389001</v>
      </c>
      <c r="C100" s="10" t="s">
        <v>29</v>
      </c>
      <c r="D100" s="10">
        <v>1</v>
      </c>
      <c r="E100" s="11" t="s">
        <v>769</v>
      </c>
      <c r="F100" s="10">
        <v>20</v>
      </c>
      <c r="G100" s="12">
        <v>2</v>
      </c>
      <c r="H100" s="10">
        <v>2</v>
      </c>
      <c r="I100" s="10">
        <v>1</v>
      </c>
      <c r="J100" s="10">
        <v>0</v>
      </c>
      <c r="K100" s="10">
        <v>1</v>
      </c>
      <c r="L100" s="10">
        <v>0</v>
      </c>
      <c r="M100" s="10">
        <v>0</v>
      </c>
      <c r="N100" s="10">
        <v>0</v>
      </c>
      <c r="O100" s="11"/>
      <c r="P100" s="10">
        <v>1</v>
      </c>
      <c r="Q100" s="11"/>
      <c r="R100" s="12">
        <v>4</v>
      </c>
      <c r="S100" s="12">
        <v>4</v>
      </c>
      <c r="T100" s="12">
        <v>8</v>
      </c>
      <c r="U100" s="12">
        <v>4</v>
      </c>
      <c r="V100" s="12">
        <v>2</v>
      </c>
      <c r="W100" s="12">
        <v>2</v>
      </c>
      <c r="X100" s="12">
        <v>2</v>
      </c>
      <c r="Y100" s="12">
        <v>4</v>
      </c>
      <c r="Z100" s="12">
        <v>2</v>
      </c>
      <c r="AA100" s="12">
        <v>6</v>
      </c>
      <c r="AB100" s="12">
        <v>2</v>
      </c>
      <c r="AC100" s="12">
        <v>0</v>
      </c>
      <c r="AD100" s="12">
        <v>0</v>
      </c>
      <c r="AE100" s="11"/>
      <c r="AF100" s="12">
        <v>40</v>
      </c>
      <c r="AG100" s="10" t="s">
        <v>7</v>
      </c>
    </row>
    <row r="101" spans="1:33" ht="12.95" customHeight="1" x14ac:dyDescent="0.2">
      <c r="A101" s="10">
        <v>10876</v>
      </c>
      <c r="B101" s="17">
        <v>44531.229421295997</v>
      </c>
      <c r="C101" s="10" t="s">
        <v>135</v>
      </c>
      <c r="D101" s="10">
        <v>1</v>
      </c>
      <c r="E101" s="11" t="s">
        <v>769</v>
      </c>
      <c r="F101" s="10">
        <v>100</v>
      </c>
      <c r="G101" s="12">
        <v>1</v>
      </c>
      <c r="H101" s="10">
        <v>1</v>
      </c>
      <c r="I101" s="10">
        <v>1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1"/>
      <c r="P101" s="10">
        <v>1</v>
      </c>
      <c r="Q101" s="11"/>
      <c r="R101" s="12">
        <v>2</v>
      </c>
      <c r="S101" s="12"/>
      <c r="T101" s="12">
        <v>12</v>
      </c>
      <c r="U101" s="12"/>
      <c r="V101" s="12"/>
      <c r="W101" s="12">
        <v>1</v>
      </c>
      <c r="X101" s="12"/>
      <c r="Y101" s="12">
        <v>1</v>
      </c>
      <c r="Z101" s="12"/>
      <c r="AA101" s="12"/>
      <c r="AB101" s="12"/>
      <c r="AC101" s="12"/>
      <c r="AD101" s="12"/>
      <c r="AE101" s="11"/>
      <c r="AF101" s="12">
        <v>6</v>
      </c>
      <c r="AG101" s="10" t="s">
        <v>7</v>
      </c>
    </row>
    <row r="102" spans="1:33" ht="12.95" customHeight="1" thickBot="1" x14ac:dyDescent="0.25">
      <c r="A102" s="10">
        <v>10943</v>
      </c>
      <c r="B102" s="17">
        <v>44531.467222222003</v>
      </c>
      <c r="C102" s="10" t="s">
        <v>258</v>
      </c>
      <c r="D102" s="10">
        <v>1</v>
      </c>
      <c r="E102" s="11" t="s">
        <v>769</v>
      </c>
      <c r="F102" s="10">
        <v>120</v>
      </c>
      <c r="G102" s="12">
        <v>1</v>
      </c>
      <c r="H102" s="10">
        <v>1</v>
      </c>
      <c r="I102" s="10">
        <v>1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1"/>
      <c r="P102" s="10">
        <v>2</v>
      </c>
      <c r="Q102" s="11"/>
      <c r="R102" s="12">
        <v>1</v>
      </c>
      <c r="S102" s="12">
        <v>1</v>
      </c>
      <c r="T102" s="12">
        <v>2</v>
      </c>
      <c r="U102" s="12">
        <v>1</v>
      </c>
      <c r="V102" s="12">
        <v>1</v>
      </c>
      <c r="W102" s="12"/>
      <c r="X102" s="12"/>
      <c r="Y102" s="12"/>
      <c r="Z102" s="12">
        <v>1</v>
      </c>
      <c r="AA102" s="12">
        <v>12</v>
      </c>
      <c r="AB102" s="12">
        <v>4</v>
      </c>
      <c r="AC102" s="12"/>
      <c r="AD102" s="12"/>
      <c r="AE102" s="11"/>
      <c r="AF102" s="12"/>
      <c r="AG102" s="10" t="s">
        <v>7</v>
      </c>
    </row>
    <row r="103" spans="1:33" ht="12.95" customHeight="1" thickBot="1" x14ac:dyDescent="0.25">
      <c r="A103" s="10">
        <v>11025</v>
      </c>
      <c r="B103" s="17">
        <v>44531.687118055997</v>
      </c>
      <c r="C103" s="10" t="s">
        <v>82</v>
      </c>
      <c r="D103" s="10">
        <v>5</v>
      </c>
      <c r="E103" s="11" t="s">
        <v>769</v>
      </c>
      <c r="F103" s="10">
        <v>250</v>
      </c>
      <c r="G103" s="12">
        <v>5</v>
      </c>
      <c r="H103" s="10">
        <v>2</v>
      </c>
      <c r="I103" s="10">
        <v>1</v>
      </c>
      <c r="J103" s="10">
        <v>1</v>
      </c>
      <c r="K103" s="10">
        <v>0</v>
      </c>
      <c r="L103" s="10">
        <v>0</v>
      </c>
      <c r="M103" s="10">
        <v>0</v>
      </c>
      <c r="N103" s="10">
        <v>0</v>
      </c>
      <c r="O103" s="11"/>
      <c r="P103" s="10">
        <v>5</v>
      </c>
      <c r="Q103" s="11"/>
      <c r="R103" s="12"/>
      <c r="S103" s="12"/>
      <c r="T103" s="12"/>
      <c r="U103" s="32"/>
      <c r="V103" s="12"/>
      <c r="W103" s="12"/>
      <c r="X103" s="12"/>
      <c r="Y103" s="12"/>
      <c r="Z103" s="12"/>
      <c r="AA103" s="12"/>
      <c r="AB103" s="12"/>
      <c r="AC103" s="12"/>
      <c r="AD103" s="12"/>
      <c r="AE103" s="11"/>
      <c r="AF103" s="30" t="s">
        <v>789</v>
      </c>
      <c r="AG103" s="10" t="s">
        <v>7</v>
      </c>
    </row>
    <row r="104" spans="1:33" ht="12.95" customHeight="1" x14ac:dyDescent="0.2">
      <c r="A104" s="10">
        <v>11034</v>
      </c>
      <c r="B104" s="17">
        <v>44531.712592593001</v>
      </c>
      <c r="C104" s="10" t="s">
        <v>82</v>
      </c>
      <c r="D104" s="10">
        <v>2</v>
      </c>
      <c r="E104" s="11" t="s">
        <v>769</v>
      </c>
      <c r="F104" s="10">
        <v>25</v>
      </c>
      <c r="G104" s="12">
        <v>4</v>
      </c>
      <c r="H104" s="10">
        <v>1</v>
      </c>
      <c r="I104" s="10">
        <v>0</v>
      </c>
      <c r="J104" s="10">
        <v>0</v>
      </c>
      <c r="K104" s="10">
        <v>0</v>
      </c>
      <c r="L104" s="10">
        <v>1</v>
      </c>
      <c r="M104" s="10">
        <v>0</v>
      </c>
      <c r="N104" s="10">
        <v>0</v>
      </c>
      <c r="O104" s="11"/>
      <c r="P104" s="10">
        <v>4</v>
      </c>
      <c r="Q104" s="11"/>
      <c r="R104" s="12">
        <v>2</v>
      </c>
      <c r="S104" s="12">
        <v>2</v>
      </c>
      <c r="T104" s="12">
        <v>8</v>
      </c>
      <c r="U104" s="12">
        <v>2</v>
      </c>
      <c r="V104" s="12">
        <v>10</v>
      </c>
      <c r="W104" s="12">
        <v>5</v>
      </c>
      <c r="X104" s="12">
        <v>15</v>
      </c>
      <c r="Y104" s="12"/>
      <c r="Z104" s="12">
        <v>10</v>
      </c>
      <c r="AA104" s="12">
        <v>80</v>
      </c>
      <c r="AB104" s="12"/>
      <c r="AC104" s="12">
        <v>20</v>
      </c>
      <c r="AD104" s="12">
        <v>2</v>
      </c>
      <c r="AE104" s="11"/>
      <c r="AF104" s="30" t="s">
        <v>790</v>
      </c>
      <c r="AG104" s="10" t="s">
        <v>10</v>
      </c>
    </row>
    <row r="105" spans="1:33" ht="12.95" customHeight="1" x14ac:dyDescent="0.2">
      <c r="A105" s="10">
        <v>11049</v>
      </c>
      <c r="B105" s="17">
        <v>44531.739907406998</v>
      </c>
      <c r="C105" s="10" t="s">
        <v>82</v>
      </c>
      <c r="D105" s="10">
        <v>2</v>
      </c>
      <c r="E105" s="11" t="s">
        <v>769</v>
      </c>
      <c r="F105" s="10">
        <v>35</v>
      </c>
      <c r="G105" s="12">
        <v>6</v>
      </c>
      <c r="H105" s="10">
        <v>1</v>
      </c>
      <c r="I105" s="10">
        <v>0</v>
      </c>
      <c r="J105" s="10">
        <v>1</v>
      </c>
      <c r="K105" s="10">
        <v>0</v>
      </c>
      <c r="L105" s="10">
        <v>0</v>
      </c>
      <c r="M105" s="10">
        <v>0</v>
      </c>
      <c r="N105" s="10">
        <v>0</v>
      </c>
      <c r="O105" s="11"/>
      <c r="P105" s="10">
        <v>5</v>
      </c>
      <c r="Q105" s="11"/>
      <c r="R105" s="12">
        <v>10</v>
      </c>
      <c r="S105" s="12">
        <v>10</v>
      </c>
      <c r="T105" s="12">
        <v>10</v>
      </c>
      <c r="U105" s="12">
        <v>10</v>
      </c>
      <c r="V105" s="12">
        <v>15</v>
      </c>
      <c r="W105" s="12"/>
      <c r="X105" s="12">
        <v>10</v>
      </c>
      <c r="Y105" s="12">
        <v>10</v>
      </c>
      <c r="Z105" s="12">
        <v>5</v>
      </c>
      <c r="AA105" s="12">
        <v>10</v>
      </c>
      <c r="AB105" s="12"/>
      <c r="AC105" s="12">
        <v>20</v>
      </c>
      <c r="AD105" s="12">
        <v>10</v>
      </c>
      <c r="AE105" s="11"/>
      <c r="AF105" s="30" t="s">
        <v>791</v>
      </c>
      <c r="AG105" s="10" t="s">
        <v>10</v>
      </c>
    </row>
    <row r="106" spans="1:33" ht="12.95" customHeight="1" x14ac:dyDescent="0.2">
      <c r="A106" s="10">
        <v>11172</v>
      </c>
      <c r="B106" s="17">
        <v>44532.403298611003</v>
      </c>
      <c r="C106" s="10" t="s">
        <v>258</v>
      </c>
      <c r="D106" s="10">
        <v>2</v>
      </c>
      <c r="E106" s="11" t="s">
        <v>769</v>
      </c>
      <c r="F106" s="10">
        <v>70</v>
      </c>
      <c r="G106" s="12">
        <v>5</v>
      </c>
      <c r="H106" s="10">
        <v>2</v>
      </c>
      <c r="I106" s="10">
        <v>1</v>
      </c>
      <c r="J106" s="10">
        <v>0</v>
      </c>
      <c r="K106" s="10">
        <v>0</v>
      </c>
      <c r="L106" s="10">
        <v>0</v>
      </c>
      <c r="M106" s="10">
        <v>1</v>
      </c>
      <c r="N106" s="10">
        <v>0</v>
      </c>
      <c r="O106" s="11"/>
      <c r="P106" s="10">
        <v>4</v>
      </c>
      <c r="Q106" s="11"/>
      <c r="R106" s="12">
        <v>0.5</v>
      </c>
      <c r="S106" s="12">
        <v>0.5</v>
      </c>
      <c r="T106" s="12">
        <v>1</v>
      </c>
      <c r="U106" s="12">
        <v>0.5</v>
      </c>
      <c r="V106" s="12">
        <v>0.5</v>
      </c>
      <c r="W106" s="12">
        <v>0.25</v>
      </c>
      <c r="X106" s="12">
        <v>0.25</v>
      </c>
      <c r="Y106" s="12"/>
      <c r="Z106" s="12">
        <v>2</v>
      </c>
      <c r="AA106" s="12">
        <v>15</v>
      </c>
      <c r="AB106" s="12"/>
      <c r="AC106" s="12"/>
      <c r="AD106" s="12">
        <v>2.5</v>
      </c>
      <c r="AE106" s="11"/>
      <c r="AF106" s="12">
        <v>25</v>
      </c>
      <c r="AG106" s="10" t="s">
        <v>7</v>
      </c>
    </row>
    <row r="107" spans="1:33" ht="12.95" customHeight="1" x14ac:dyDescent="0.2">
      <c r="A107" s="10">
        <v>11201</v>
      </c>
      <c r="B107" s="17">
        <v>44532.555486110999</v>
      </c>
      <c r="C107" s="10" t="s">
        <v>99</v>
      </c>
      <c r="D107" s="10">
        <v>5</v>
      </c>
      <c r="E107" s="11" t="s">
        <v>769</v>
      </c>
      <c r="F107" s="10">
        <v>260</v>
      </c>
      <c r="G107" s="12">
        <v>6</v>
      </c>
      <c r="H107" s="10">
        <v>5</v>
      </c>
      <c r="I107" s="10">
        <v>1</v>
      </c>
      <c r="J107" s="10">
        <v>1</v>
      </c>
      <c r="K107" s="10">
        <v>1</v>
      </c>
      <c r="L107" s="10">
        <v>1</v>
      </c>
      <c r="M107" s="10">
        <v>1</v>
      </c>
      <c r="N107" s="10">
        <v>0</v>
      </c>
      <c r="O107" s="11"/>
      <c r="P107" s="10">
        <v>6</v>
      </c>
      <c r="Q107" s="11" t="s">
        <v>792</v>
      </c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1" t="s">
        <v>793</v>
      </c>
      <c r="AF107" s="12"/>
      <c r="AG107" s="10" t="s">
        <v>7</v>
      </c>
    </row>
    <row r="108" spans="1:33" ht="12.95" customHeight="1" x14ac:dyDescent="0.2">
      <c r="A108" s="10">
        <v>11203</v>
      </c>
      <c r="B108" s="17">
        <v>44532.582048611002</v>
      </c>
      <c r="C108" s="10" t="s">
        <v>98</v>
      </c>
      <c r="D108" s="10">
        <v>2</v>
      </c>
      <c r="E108" s="11" t="s">
        <v>769</v>
      </c>
      <c r="F108" s="10">
        <v>47</v>
      </c>
      <c r="G108" s="12">
        <v>3</v>
      </c>
      <c r="H108" s="10">
        <v>1</v>
      </c>
      <c r="I108" s="10">
        <v>0</v>
      </c>
      <c r="J108" s="10">
        <v>1</v>
      </c>
      <c r="K108" s="10">
        <v>0</v>
      </c>
      <c r="L108" s="10">
        <v>0</v>
      </c>
      <c r="M108" s="10">
        <v>0</v>
      </c>
      <c r="N108" s="10">
        <v>0</v>
      </c>
      <c r="O108" s="11"/>
      <c r="P108" s="10">
        <v>3</v>
      </c>
      <c r="Q108" s="11"/>
      <c r="R108" s="12">
        <v>2</v>
      </c>
      <c r="S108" s="12">
        <v>2</v>
      </c>
      <c r="T108" s="12">
        <v>2</v>
      </c>
      <c r="U108" s="12">
        <v>2</v>
      </c>
      <c r="V108" s="12">
        <v>2</v>
      </c>
      <c r="W108" s="12">
        <v>2</v>
      </c>
      <c r="X108" s="12">
        <v>0</v>
      </c>
      <c r="Y108" s="12">
        <v>2</v>
      </c>
      <c r="Z108" s="12">
        <v>10</v>
      </c>
      <c r="AA108" s="12">
        <v>50</v>
      </c>
      <c r="AB108" s="12"/>
      <c r="AC108" s="12">
        <v>50</v>
      </c>
      <c r="AD108" s="12">
        <v>20</v>
      </c>
      <c r="AE108" s="31" t="s">
        <v>794</v>
      </c>
      <c r="AF108" s="12">
        <v>150</v>
      </c>
      <c r="AG108" s="10" t="s">
        <v>7</v>
      </c>
    </row>
    <row r="109" spans="1:33" ht="12.95" customHeight="1" x14ac:dyDescent="0.2">
      <c r="A109" s="10">
        <v>11247</v>
      </c>
      <c r="B109" s="17">
        <v>44532.747442129999</v>
      </c>
      <c r="C109" s="10" t="s">
        <v>106</v>
      </c>
      <c r="D109" s="10">
        <v>1</v>
      </c>
      <c r="E109" s="11" t="s">
        <v>769</v>
      </c>
      <c r="F109" s="10">
        <v>20</v>
      </c>
      <c r="G109" s="12">
        <v>1</v>
      </c>
      <c r="H109" s="10">
        <v>1</v>
      </c>
      <c r="I109" s="10">
        <v>0</v>
      </c>
      <c r="J109" s="10">
        <v>1</v>
      </c>
      <c r="K109" s="10">
        <v>0</v>
      </c>
      <c r="L109" s="10">
        <v>0</v>
      </c>
      <c r="M109" s="10">
        <v>0</v>
      </c>
      <c r="N109" s="10">
        <v>0</v>
      </c>
      <c r="O109" s="11"/>
      <c r="P109" s="10">
        <v>2</v>
      </c>
      <c r="Q109" s="11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1"/>
      <c r="AF109" s="30" t="s">
        <v>795</v>
      </c>
      <c r="AG109" s="10" t="s">
        <v>10</v>
      </c>
    </row>
    <row r="110" spans="1:33" ht="12.95" customHeight="1" x14ac:dyDescent="0.2">
      <c r="A110" s="10">
        <v>11338</v>
      </c>
      <c r="B110" s="17">
        <v>44533.251192130003</v>
      </c>
      <c r="C110" s="10" t="s">
        <v>135</v>
      </c>
      <c r="D110" s="10">
        <v>1</v>
      </c>
      <c r="E110" s="11" t="s">
        <v>769</v>
      </c>
      <c r="F110" s="10">
        <v>100</v>
      </c>
      <c r="G110" s="12">
        <v>1</v>
      </c>
      <c r="H110" s="10">
        <v>1</v>
      </c>
      <c r="I110" s="10">
        <v>0</v>
      </c>
      <c r="J110" s="10">
        <v>1</v>
      </c>
      <c r="K110" s="10">
        <v>0</v>
      </c>
      <c r="L110" s="10">
        <v>0</v>
      </c>
      <c r="M110" s="10">
        <v>0</v>
      </c>
      <c r="N110" s="10">
        <v>0</v>
      </c>
      <c r="O110" s="11"/>
      <c r="P110" s="10">
        <v>1</v>
      </c>
      <c r="Q110" s="11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1"/>
      <c r="AF110" s="12">
        <v>15</v>
      </c>
      <c r="AG110" s="10" t="s">
        <v>10</v>
      </c>
    </row>
    <row r="111" spans="1:33" ht="12.95" customHeight="1" x14ac:dyDescent="0.2">
      <c r="A111" s="10">
        <v>11417</v>
      </c>
      <c r="B111" s="17">
        <v>44533.709097222003</v>
      </c>
      <c r="C111" s="10" t="s">
        <v>33</v>
      </c>
      <c r="D111" s="10">
        <v>2</v>
      </c>
      <c r="E111" s="11" t="s">
        <v>769</v>
      </c>
      <c r="F111" s="10">
        <v>8</v>
      </c>
      <c r="G111" s="12">
        <v>2</v>
      </c>
      <c r="H111" s="10">
        <v>1</v>
      </c>
      <c r="I111" s="10">
        <v>0</v>
      </c>
      <c r="J111" s="10">
        <v>1</v>
      </c>
      <c r="K111" s="10">
        <v>0</v>
      </c>
      <c r="L111" s="10">
        <v>0</v>
      </c>
      <c r="M111" s="10">
        <v>0</v>
      </c>
      <c r="N111" s="10">
        <v>0</v>
      </c>
      <c r="O111" s="11"/>
      <c r="P111" s="10">
        <v>3</v>
      </c>
      <c r="Q111" s="11"/>
      <c r="R111" s="12">
        <v>2</v>
      </c>
      <c r="S111" s="12">
        <v>2</v>
      </c>
      <c r="T111" s="12"/>
      <c r="U111" s="12">
        <v>2</v>
      </c>
      <c r="V111" s="12">
        <v>2</v>
      </c>
      <c r="W111" s="12">
        <v>2</v>
      </c>
      <c r="X111" s="12"/>
      <c r="Y111" s="12"/>
      <c r="Z111" s="12"/>
      <c r="AA111" s="12">
        <v>30</v>
      </c>
      <c r="AB111" s="12"/>
      <c r="AC111" s="12">
        <v>30</v>
      </c>
      <c r="AD111" s="12">
        <v>5</v>
      </c>
      <c r="AE111" s="11"/>
      <c r="AF111" s="12">
        <v>75</v>
      </c>
      <c r="AG111" s="10" t="s">
        <v>7</v>
      </c>
    </row>
    <row r="112" spans="1:33" ht="12.95" customHeight="1" x14ac:dyDescent="0.2">
      <c r="A112" s="10">
        <v>11597</v>
      </c>
      <c r="B112" s="17">
        <v>44534.825196758997</v>
      </c>
      <c r="C112" s="10" t="s">
        <v>201</v>
      </c>
      <c r="D112" s="10">
        <v>4</v>
      </c>
      <c r="E112" s="11" t="s">
        <v>769</v>
      </c>
      <c r="F112" s="10">
        <v>30</v>
      </c>
      <c r="G112" s="12">
        <v>1</v>
      </c>
      <c r="H112" s="10">
        <v>2</v>
      </c>
      <c r="I112" s="10">
        <v>1</v>
      </c>
      <c r="J112" s="10">
        <v>1</v>
      </c>
      <c r="K112" s="10">
        <v>0</v>
      </c>
      <c r="L112" s="10">
        <v>0</v>
      </c>
      <c r="M112" s="10">
        <v>0</v>
      </c>
      <c r="N112" s="10">
        <v>0</v>
      </c>
      <c r="O112" s="11"/>
      <c r="P112" s="10">
        <v>2</v>
      </c>
      <c r="Q112" s="11"/>
      <c r="R112" s="12">
        <v>3</v>
      </c>
      <c r="S112" s="12">
        <v>3</v>
      </c>
      <c r="T112" s="12">
        <v>3</v>
      </c>
      <c r="U112" s="12">
        <v>3</v>
      </c>
      <c r="V112" s="12">
        <v>2</v>
      </c>
      <c r="W112" s="12">
        <v>2</v>
      </c>
      <c r="X112" s="12"/>
      <c r="Y112" s="12"/>
      <c r="Z112" s="12">
        <v>4</v>
      </c>
      <c r="AA112" s="12">
        <v>6</v>
      </c>
      <c r="AB112" s="12"/>
      <c r="AC112" s="12">
        <v>10</v>
      </c>
      <c r="AD112" s="12">
        <v>2</v>
      </c>
      <c r="AE112" s="11"/>
      <c r="AF112" s="12">
        <v>40</v>
      </c>
      <c r="AG112" s="10" t="s">
        <v>7</v>
      </c>
    </row>
    <row r="113" spans="1:33" ht="12.95" customHeight="1" x14ac:dyDescent="0.2">
      <c r="A113" s="10">
        <v>11883</v>
      </c>
      <c r="B113" s="17">
        <v>44536.645115740997</v>
      </c>
      <c r="C113" s="10" t="s">
        <v>197</v>
      </c>
      <c r="D113" s="10">
        <v>5</v>
      </c>
      <c r="E113" s="11" t="s">
        <v>769</v>
      </c>
      <c r="F113" s="10">
        <v>100</v>
      </c>
      <c r="G113" s="12">
        <v>4</v>
      </c>
      <c r="H113" s="10">
        <v>1</v>
      </c>
      <c r="I113" s="10">
        <v>0</v>
      </c>
      <c r="J113" s="10">
        <v>1</v>
      </c>
      <c r="K113" s="10">
        <v>0</v>
      </c>
      <c r="L113" s="10">
        <v>0</v>
      </c>
      <c r="M113" s="10">
        <v>0</v>
      </c>
      <c r="N113" s="10">
        <v>0</v>
      </c>
      <c r="O113" s="11"/>
      <c r="P113" s="10">
        <v>3</v>
      </c>
      <c r="Q113" s="11"/>
      <c r="R113" s="12">
        <v>2</v>
      </c>
      <c r="S113" s="12">
        <v>2</v>
      </c>
      <c r="T113" s="12">
        <v>3</v>
      </c>
      <c r="U113" s="12">
        <v>4</v>
      </c>
      <c r="V113" s="12">
        <v>2</v>
      </c>
      <c r="W113" s="12">
        <v>1</v>
      </c>
      <c r="X113" s="12">
        <v>9</v>
      </c>
      <c r="Y113" s="12">
        <v>1</v>
      </c>
      <c r="Z113" s="12">
        <v>3</v>
      </c>
      <c r="AA113" s="12">
        <v>2</v>
      </c>
      <c r="AB113" s="12"/>
      <c r="AC113" s="12">
        <v>16</v>
      </c>
      <c r="AD113" s="12">
        <v>3</v>
      </c>
      <c r="AE113" s="11"/>
      <c r="AF113" s="12">
        <v>48</v>
      </c>
      <c r="AG113" s="10" t="s">
        <v>7</v>
      </c>
    </row>
    <row r="114" spans="1:33" ht="12.95" customHeight="1" x14ac:dyDescent="0.2">
      <c r="A114" s="10">
        <v>12074</v>
      </c>
      <c r="B114" s="17">
        <v>44537.680277778003</v>
      </c>
      <c r="C114" s="10" t="s">
        <v>130</v>
      </c>
      <c r="D114" s="10">
        <v>2</v>
      </c>
      <c r="E114" s="11" t="s">
        <v>769</v>
      </c>
      <c r="F114" s="10">
        <v>50</v>
      </c>
      <c r="G114" s="12">
        <v>1</v>
      </c>
      <c r="H114" s="10">
        <v>1</v>
      </c>
      <c r="I114" s="10">
        <v>0</v>
      </c>
      <c r="J114" s="10">
        <v>1</v>
      </c>
      <c r="K114" s="10">
        <v>0</v>
      </c>
      <c r="L114" s="10">
        <v>0</v>
      </c>
      <c r="M114" s="10">
        <v>0</v>
      </c>
      <c r="N114" s="10">
        <v>0</v>
      </c>
      <c r="O114" s="11"/>
      <c r="P114" s="10">
        <v>3</v>
      </c>
      <c r="Q114" s="11"/>
      <c r="R114" s="12">
        <v>6</v>
      </c>
      <c r="S114" s="12">
        <v>4</v>
      </c>
      <c r="T114" s="12">
        <v>10</v>
      </c>
      <c r="U114" s="12">
        <v>6</v>
      </c>
      <c r="V114" s="12">
        <v>10</v>
      </c>
      <c r="W114" s="12">
        <v>10</v>
      </c>
      <c r="X114" s="12">
        <v>0</v>
      </c>
      <c r="Y114" s="12">
        <v>0</v>
      </c>
      <c r="Z114" s="12"/>
      <c r="AA114" s="12">
        <v>104</v>
      </c>
      <c r="AB114" s="12">
        <v>12</v>
      </c>
      <c r="AC114" s="12">
        <v>16</v>
      </c>
      <c r="AD114" s="12">
        <v>4</v>
      </c>
      <c r="AE114" s="31" t="s">
        <v>796</v>
      </c>
      <c r="AF114" s="12">
        <v>200</v>
      </c>
      <c r="AG114" s="10" t="s">
        <v>7</v>
      </c>
    </row>
    <row r="115" spans="1:33" ht="12.95" customHeight="1" x14ac:dyDescent="0.2">
      <c r="A115" s="10">
        <v>13013</v>
      </c>
      <c r="B115" s="17">
        <v>44544.187673610999</v>
      </c>
      <c r="C115" s="10" t="s">
        <v>32</v>
      </c>
      <c r="D115" s="10">
        <v>1</v>
      </c>
      <c r="E115" s="11" t="s">
        <v>769</v>
      </c>
      <c r="F115" s="10">
        <v>160</v>
      </c>
      <c r="G115" s="12">
        <v>2</v>
      </c>
      <c r="H115" s="10">
        <v>1</v>
      </c>
      <c r="I115" s="10">
        <v>1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1"/>
      <c r="P115" s="10">
        <v>2</v>
      </c>
      <c r="Q115" s="11"/>
      <c r="R115" s="12">
        <v>2</v>
      </c>
      <c r="S115" s="12">
        <v>1</v>
      </c>
      <c r="T115" s="12">
        <v>0.5</v>
      </c>
      <c r="U115" s="12">
        <v>0.5</v>
      </c>
      <c r="V115" s="12">
        <v>0.5</v>
      </c>
      <c r="W115" s="12">
        <v>0</v>
      </c>
      <c r="X115" s="12">
        <v>0</v>
      </c>
      <c r="Y115" s="12">
        <v>0</v>
      </c>
      <c r="Z115" s="12">
        <v>1</v>
      </c>
      <c r="AA115" s="12">
        <v>0</v>
      </c>
      <c r="AB115" s="12">
        <v>0</v>
      </c>
      <c r="AC115" s="12">
        <v>0</v>
      </c>
      <c r="AD115" s="12">
        <v>0</v>
      </c>
      <c r="AE115" s="31" t="s">
        <v>770</v>
      </c>
      <c r="AF115" s="30" t="s">
        <v>794</v>
      </c>
      <c r="AG115" s="10" t="s">
        <v>10</v>
      </c>
    </row>
    <row r="116" spans="1:33" ht="12.95" customHeight="1" x14ac:dyDescent="0.2">
      <c r="A116" s="10">
        <v>13053</v>
      </c>
      <c r="B116" s="17">
        <v>44544.431678241002</v>
      </c>
      <c r="C116" s="10" t="s">
        <v>32</v>
      </c>
      <c r="D116" s="10">
        <v>2</v>
      </c>
      <c r="E116" s="11" t="s">
        <v>769</v>
      </c>
      <c r="F116" s="10">
        <v>150</v>
      </c>
      <c r="G116" s="12">
        <v>2</v>
      </c>
      <c r="H116" s="10">
        <v>1</v>
      </c>
      <c r="I116" s="10">
        <v>1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1"/>
      <c r="P116" s="10">
        <v>2</v>
      </c>
      <c r="Q116" s="11"/>
      <c r="R116" s="12">
        <v>1</v>
      </c>
      <c r="S116" s="12">
        <v>1</v>
      </c>
      <c r="T116" s="12">
        <v>1</v>
      </c>
      <c r="U116" s="12">
        <v>1</v>
      </c>
      <c r="V116" s="12"/>
      <c r="W116" s="12"/>
      <c r="X116" s="12"/>
      <c r="Y116" s="12"/>
      <c r="Z116" s="12"/>
      <c r="AA116" s="12">
        <v>8</v>
      </c>
      <c r="AB116" s="12"/>
      <c r="AC116" s="12">
        <v>8</v>
      </c>
      <c r="AD116" s="12"/>
      <c r="AE116" s="11"/>
      <c r="AF116" s="12">
        <v>20</v>
      </c>
      <c r="AG116" s="10" t="s">
        <v>7</v>
      </c>
    </row>
    <row r="117" spans="1:33" ht="12.95" customHeight="1" x14ac:dyDescent="0.2">
      <c r="A117" s="10">
        <v>13118</v>
      </c>
      <c r="B117" s="17">
        <v>44544.865081019001</v>
      </c>
      <c r="C117" s="10" t="s">
        <v>181</v>
      </c>
      <c r="D117" s="10">
        <v>2</v>
      </c>
      <c r="E117" s="11" t="s">
        <v>769</v>
      </c>
      <c r="F117" s="10">
        <v>10</v>
      </c>
      <c r="G117" s="12">
        <v>1</v>
      </c>
      <c r="H117" s="10">
        <v>1</v>
      </c>
      <c r="I117" s="10">
        <v>1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1"/>
      <c r="P117" s="10">
        <v>6</v>
      </c>
      <c r="Q117" s="11" t="s">
        <v>797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1"/>
      <c r="AF117" s="12">
        <v>25</v>
      </c>
      <c r="AG117" s="10" t="s">
        <v>7</v>
      </c>
    </row>
    <row r="118" spans="1:33" ht="12.95" customHeight="1" x14ac:dyDescent="0.2">
      <c r="A118" s="10">
        <v>14294</v>
      </c>
      <c r="B118" s="17">
        <v>44554.344108796002</v>
      </c>
      <c r="C118" s="10" t="s">
        <v>67</v>
      </c>
      <c r="D118" s="10">
        <v>1</v>
      </c>
      <c r="E118" s="11" t="s">
        <v>769</v>
      </c>
      <c r="F118" s="10">
        <v>50</v>
      </c>
      <c r="G118" s="12">
        <v>1</v>
      </c>
      <c r="H118" s="10">
        <v>1</v>
      </c>
      <c r="I118" s="10">
        <v>0</v>
      </c>
      <c r="J118" s="10">
        <v>1</v>
      </c>
      <c r="K118" s="10">
        <v>0</v>
      </c>
      <c r="L118" s="10">
        <v>0</v>
      </c>
      <c r="M118" s="10">
        <v>0</v>
      </c>
      <c r="N118" s="10">
        <v>0</v>
      </c>
      <c r="O118" s="11"/>
      <c r="P118" s="10">
        <v>3</v>
      </c>
      <c r="Q118" s="11"/>
      <c r="R118" s="12">
        <v>2</v>
      </c>
      <c r="S118" s="12">
        <v>4</v>
      </c>
      <c r="T118" s="12">
        <v>4</v>
      </c>
      <c r="U118" s="12">
        <v>4</v>
      </c>
      <c r="V118" s="12">
        <v>2</v>
      </c>
      <c r="W118" s="12"/>
      <c r="X118" s="12"/>
      <c r="Y118" s="12"/>
      <c r="Z118" s="12">
        <v>2</v>
      </c>
      <c r="AA118" s="12">
        <v>2</v>
      </c>
      <c r="AB118" s="12">
        <v>2</v>
      </c>
      <c r="AC118" s="12">
        <v>4</v>
      </c>
      <c r="AD118" s="12">
        <v>4</v>
      </c>
      <c r="AE118" s="11"/>
      <c r="AF118" s="30" t="s">
        <v>798</v>
      </c>
      <c r="AG118" s="10" t="s">
        <v>7</v>
      </c>
    </row>
    <row r="119" spans="1:33" ht="12.95" customHeight="1" x14ac:dyDescent="0.2">
      <c r="A119" s="10">
        <v>37</v>
      </c>
      <c r="B119" s="17">
        <v>44445.826666666668</v>
      </c>
      <c r="C119" s="10"/>
      <c r="D119" s="10">
        <v>5</v>
      </c>
      <c r="E119" s="11" t="s">
        <v>769</v>
      </c>
      <c r="F119" s="10">
        <v>40</v>
      </c>
      <c r="G119" s="12">
        <v>2</v>
      </c>
      <c r="H119" s="10">
        <v>1</v>
      </c>
      <c r="I119" s="10">
        <v>1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1"/>
      <c r="P119" s="10">
        <v>2</v>
      </c>
      <c r="Q119" s="11"/>
      <c r="R119" s="12">
        <v>40</v>
      </c>
      <c r="S119" s="12">
        <v>1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1"/>
      <c r="AF119" s="12">
        <v>40</v>
      </c>
      <c r="AG119" s="10" t="s">
        <v>7</v>
      </c>
    </row>
    <row r="120" spans="1:33" ht="12.95" customHeight="1" thickBot="1" x14ac:dyDescent="0.25">
      <c r="A120" s="10">
        <v>56</v>
      </c>
      <c r="B120" s="17">
        <v>44446.127245370371</v>
      </c>
      <c r="C120" s="10"/>
      <c r="D120" s="10">
        <v>2</v>
      </c>
      <c r="E120" s="11" t="s">
        <v>769</v>
      </c>
      <c r="F120" s="10">
        <v>30</v>
      </c>
      <c r="G120" s="12">
        <v>1</v>
      </c>
      <c r="H120" s="10">
        <v>1</v>
      </c>
      <c r="I120" s="10">
        <v>1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1"/>
      <c r="P120" s="10">
        <v>1</v>
      </c>
      <c r="Q120" s="11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1"/>
      <c r="AF120" s="12">
        <v>1</v>
      </c>
      <c r="AG120" s="10" t="s">
        <v>7</v>
      </c>
    </row>
    <row r="121" spans="1:33" ht="12.95" customHeight="1" thickBot="1" x14ac:dyDescent="0.25">
      <c r="A121" s="10">
        <v>76</v>
      </c>
      <c r="B121" s="17">
        <v>44446.646331018521</v>
      </c>
      <c r="C121" s="23" t="s">
        <v>670</v>
      </c>
      <c r="D121" s="10">
        <v>2</v>
      </c>
      <c r="E121" s="11" t="s">
        <v>769</v>
      </c>
      <c r="F121" s="28"/>
      <c r="G121" s="12">
        <v>1</v>
      </c>
      <c r="H121" s="10">
        <v>1</v>
      </c>
      <c r="I121" s="10">
        <v>1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1"/>
      <c r="P121" s="10">
        <v>4</v>
      </c>
      <c r="Q121" s="11"/>
      <c r="R121" s="12">
        <v>0.5</v>
      </c>
      <c r="S121" s="12">
        <v>1.5</v>
      </c>
      <c r="T121" s="12">
        <v>2</v>
      </c>
      <c r="U121" s="12">
        <v>2</v>
      </c>
      <c r="V121" s="12">
        <v>2</v>
      </c>
      <c r="W121" s="12">
        <v>0.5</v>
      </c>
      <c r="X121" s="12">
        <v>1</v>
      </c>
      <c r="Y121" s="12">
        <v>0</v>
      </c>
      <c r="Z121" s="12">
        <v>2</v>
      </c>
      <c r="AA121" s="12">
        <v>3</v>
      </c>
      <c r="AB121" s="12">
        <v>0.5</v>
      </c>
      <c r="AC121" s="12">
        <v>3</v>
      </c>
      <c r="AD121" s="12">
        <v>1</v>
      </c>
      <c r="AE121" s="11"/>
      <c r="AF121" s="12">
        <v>24</v>
      </c>
      <c r="AG121" s="10" t="s">
        <v>7</v>
      </c>
    </row>
    <row r="122" spans="1:33" ht="12.95" customHeight="1" x14ac:dyDescent="0.2">
      <c r="A122" s="10">
        <v>232</v>
      </c>
      <c r="B122" s="17">
        <v>44454.737314814818</v>
      </c>
      <c r="C122" s="10" t="s">
        <v>99</v>
      </c>
      <c r="D122" s="10">
        <v>2</v>
      </c>
      <c r="E122" s="11" t="s">
        <v>769</v>
      </c>
      <c r="F122" s="10">
        <v>20</v>
      </c>
      <c r="G122" s="12">
        <v>2</v>
      </c>
      <c r="H122" s="10">
        <v>1</v>
      </c>
      <c r="I122" s="10">
        <v>0</v>
      </c>
      <c r="J122" s="10">
        <v>1</v>
      </c>
      <c r="K122" s="10">
        <v>0</v>
      </c>
      <c r="L122" s="10">
        <v>0</v>
      </c>
      <c r="M122" s="10">
        <v>0</v>
      </c>
      <c r="N122" s="10">
        <v>0</v>
      </c>
      <c r="O122" s="11"/>
      <c r="P122" s="10">
        <v>3</v>
      </c>
      <c r="Q122" s="11"/>
      <c r="R122" s="12"/>
      <c r="S122" s="12"/>
      <c r="T122" s="12">
        <v>4</v>
      </c>
      <c r="U122" s="12">
        <v>2</v>
      </c>
      <c r="V122" s="12">
        <v>2</v>
      </c>
      <c r="W122" s="12"/>
      <c r="X122" s="12"/>
      <c r="Y122" s="12"/>
      <c r="Z122" s="12">
        <v>8</v>
      </c>
      <c r="AA122" s="12">
        <v>12</v>
      </c>
      <c r="AB122" s="12"/>
      <c r="AC122" s="12">
        <v>2</v>
      </c>
      <c r="AD122" s="12"/>
      <c r="AE122" s="11"/>
      <c r="AF122" s="12">
        <v>30</v>
      </c>
      <c r="AG122" s="10" t="s">
        <v>7</v>
      </c>
    </row>
    <row r="123" spans="1:33" ht="12.95" customHeight="1" x14ac:dyDescent="0.2">
      <c r="A123" s="10">
        <v>240</v>
      </c>
      <c r="B123" s="17">
        <v>44454.771898148145</v>
      </c>
      <c r="C123" s="23" t="s">
        <v>673</v>
      </c>
      <c r="D123" s="10">
        <v>2</v>
      </c>
      <c r="E123" s="11" t="s">
        <v>769</v>
      </c>
      <c r="F123" s="10">
        <v>10</v>
      </c>
      <c r="G123" s="12">
        <v>2</v>
      </c>
      <c r="H123" s="10">
        <v>2</v>
      </c>
      <c r="I123" s="10">
        <v>1</v>
      </c>
      <c r="J123" s="10">
        <v>1</v>
      </c>
      <c r="K123" s="10">
        <v>0</v>
      </c>
      <c r="L123" s="10">
        <v>0</v>
      </c>
      <c r="M123" s="10">
        <v>0</v>
      </c>
      <c r="N123" s="10">
        <v>0</v>
      </c>
      <c r="O123" s="11"/>
      <c r="P123" s="10">
        <v>2</v>
      </c>
      <c r="Q123" s="11"/>
      <c r="R123" s="12">
        <v>6</v>
      </c>
      <c r="S123" s="12">
        <v>8</v>
      </c>
      <c r="T123" s="12">
        <v>8</v>
      </c>
      <c r="U123" s="12">
        <v>6</v>
      </c>
      <c r="V123" s="12">
        <v>4</v>
      </c>
      <c r="W123" s="12"/>
      <c r="X123" s="12">
        <v>6</v>
      </c>
      <c r="Y123" s="12"/>
      <c r="Z123" s="12"/>
      <c r="AA123" s="12">
        <v>18</v>
      </c>
      <c r="AB123" s="12"/>
      <c r="AC123" s="12"/>
      <c r="AD123" s="12">
        <v>8</v>
      </c>
      <c r="AE123" s="11"/>
      <c r="AF123" s="12">
        <v>64</v>
      </c>
      <c r="AG123" s="10" t="s">
        <v>7</v>
      </c>
    </row>
    <row r="124" spans="1:33" ht="12.95" customHeight="1" x14ac:dyDescent="0.2">
      <c r="A124" s="10">
        <v>299</v>
      </c>
      <c r="B124" s="17">
        <v>44455.149513888886</v>
      </c>
      <c r="C124" s="10"/>
      <c r="D124" s="10">
        <v>1</v>
      </c>
      <c r="E124" s="11" t="s">
        <v>769</v>
      </c>
      <c r="F124" s="10">
        <v>350</v>
      </c>
      <c r="G124" s="12">
        <v>2</v>
      </c>
      <c r="H124" s="10">
        <v>1</v>
      </c>
      <c r="I124" s="10">
        <v>0</v>
      </c>
      <c r="J124" s="10">
        <v>1</v>
      </c>
      <c r="K124" s="10">
        <v>0</v>
      </c>
      <c r="L124" s="10">
        <v>0</v>
      </c>
      <c r="M124" s="10">
        <v>0</v>
      </c>
      <c r="N124" s="10">
        <v>0</v>
      </c>
      <c r="O124" s="11"/>
      <c r="P124" s="10">
        <v>3</v>
      </c>
      <c r="Q124" s="11"/>
      <c r="R124" s="12">
        <v>6</v>
      </c>
      <c r="S124" s="12">
        <v>20</v>
      </c>
      <c r="T124" s="12">
        <v>30</v>
      </c>
      <c r="U124" s="12">
        <v>6</v>
      </c>
      <c r="V124" s="12">
        <v>6</v>
      </c>
      <c r="W124" s="12">
        <v>6</v>
      </c>
      <c r="X124" s="12">
        <v>0</v>
      </c>
      <c r="Y124" s="12">
        <v>0</v>
      </c>
      <c r="Z124" s="12">
        <v>0</v>
      </c>
      <c r="AA124" s="12">
        <v>30</v>
      </c>
      <c r="AB124" s="12">
        <v>0</v>
      </c>
      <c r="AC124" s="12">
        <v>20</v>
      </c>
      <c r="AD124" s="12">
        <v>6</v>
      </c>
      <c r="AE124" s="11"/>
      <c r="AF124" s="12">
        <v>120</v>
      </c>
      <c r="AG124" s="10" t="s">
        <v>7</v>
      </c>
    </row>
    <row r="125" spans="1:33" ht="12.95" customHeight="1" x14ac:dyDescent="0.2">
      <c r="A125" s="10">
        <v>582</v>
      </c>
      <c r="B125" s="17">
        <v>44459.430335648147</v>
      </c>
      <c r="C125" s="10"/>
      <c r="D125" s="10">
        <v>2</v>
      </c>
      <c r="E125" s="11" t="s">
        <v>769</v>
      </c>
      <c r="F125" s="10">
        <v>300</v>
      </c>
      <c r="G125" s="12">
        <v>5</v>
      </c>
      <c r="H125" s="10">
        <v>2</v>
      </c>
      <c r="I125" s="10">
        <v>0</v>
      </c>
      <c r="J125" s="10">
        <v>1</v>
      </c>
      <c r="K125" s="10">
        <v>1</v>
      </c>
      <c r="L125" s="10">
        <v>0</v>
      </c>
      <c r="M125" s="10">
        <v>0</v>
      </c>
      <c r="N125" s="10">
        <v>0</v>
      </c>
      <c r="O125" s="11"/>
      <c r="P125" s="10">
        <v>2</v>
      </c>
      <c r="Q125" s="11"/>
      <c r="R125" s="12">
        <v>10</v>
      </c>
      <c r="S125" s="12">
        <v>15</v>
      </c>
      <c r="T125" s="12">
        <v>10</v>
      </c>
      <c r="U125" s="12">
        <v>5</v>
      </c>
      <c r="V125" s="12"/>
      <c r="W125" s="12">
        <v>10</v>
      </c>
      <c r="X125" s="12"/>
      <c r="Y125" s="12"/>
      <c r="Z125" s="12"/>
      <c r="AA125" s="12"/>
      <c r="AB125" s="12"/>
      <c r="AC125" s="12"/>
      <c r="AD125" s="12">
        <v>30</v>
      </c>
      <c r="AE125" s="11"/>
      <c r="AF125" s="12">
        <v>80</v>
      </c>
      <c r="AG125" s="10" t="s">
        <v>7</v>
      </c>
    </row>
    <row r="126" spans="1:33" ht="12.95" customHeight="1" x14ac:dyDescent="0.2">
      <c r="A126" s="10">
        <v>608</v>
      </c>
      <c r="B126" s="17">
        <v>44459.606111111112</v>
      </c>
      <c r="C126" s="10"/>
      <c r="D126" s="10">
        <v>2</v>
      </c>
      <c r="E126" s="11" t="s">
        <v>769</v>
      </c>
      <c r="F126" s="10">
        <v>25</v>
      </c>
      <c r="G126" s="12">
        <v>1</v>
      </c>
      <c r="H126" s="10">
        <v>1</v>
      </c>
      <c r="I126" s="10">
        <v>0</v>
      </c>
      <c r="J126" s="10">
        <v>1</v>
      </c>
      <c r="K126" s="10">
        <v>0</v>
      </c>
      <c r="L126" s="10">
        <v>0</v>
      </c>
      <c r="M126" s="10">
        <v>0</v>
      </c>
      <c r="N126" s="10">
        <v>0</v>
      </c>
      <c r="O126" s="11"/>
      <c r="P126" s="10">
        <v>3</v>
      </c>
      <c r="Q126" s="11"/>
      <c r="R126" s="12">
        <v>3</v>
      </c>
      <c r="S126" s="12">
        <v>3</v>
      </c>
      <c r="T126" s="12">
        <v>15</v>
      </c>
      <c r="U126" s="12">
        <v>3</v>
      </c>
      <c r="V126" s="12">
        <v>2</v>
      </c>
      <c r="W126" s="12">
        <v>0</v>
      </c>
      <c r="X126" s="12">
        <v>0</v>
      </c>
      <c r="Y126" s="12">
        <v>0</v>
      </c>
      <c r="Z126" s="12">
        <v>10</v>
      </c>
      <c r="AA126" s="12">
        <v>0</v>
      </c>
      <c r="AB126" s="12">
        <v>0</v>
      </c>
      <c r="AC126" s="12">
        <v>5</v>
      </c>
      <c r="AD126" s="12">
        <v>2</v>
      </c>
      <c r="AE126" s="11"/>
      <c r="AF126" s="12">
        <v>42</v>
      </c>
      <c r="AG126" s="10" t="s">
        <v>10</v>
      </c>
    </row>
    <row r="127" spans="1:33" ht="12.95" customHeight="1" x14ac:dyDescent="0.2">
      <c r="A127" s="10">
        <v>884</v>
      </c>
      <c r="B127" s="17">
        <v>44461.447187500002</v>
      </c>
      <c r="C127" s="10" t="s">
        <v>233</v>
      </c>
      <c r="D127" s="10">
        <v>5</v>
      </c>
      <c r="E127" s="11" t="s">
        <v>769</v>
      </c>
      <c r="F127" s="10">
        <v>200</v>
      </c>
      <c r="G127" s="12">
        <v>2</v>
      </c>
      <c r="H127" s="10">
        <v>5</v>
      </c>
      <c r="I127" s="10">
        <v>1</v>
      </c>
      <c r="J127" s="10">
        <v>1</v>
      </c>
      <c r="K127" s="10">
        <v>1</v>
      </c>
      <c r="L127" s="10">
        <v>1</v>
      </c>
      <c r="M127" s="10">
        <v>1</v>
      </c>
      <c r="N127" s="10">
        <v>0</v>
      </c>
      <c r="O127" s="11"/>
      <c r="P127" s="10">
        <v>2</v>
      </c>
      <c r="Q127" s="11"/>
      <c r="R127" s="12">
        <v>10</v>
      </c>
      <c r="S127" s="12">
        <v>10</v>
      </c>
      <c r="T127" s="12">
        <v>30</v>
      </c>
      <c r="U127" s="12">
        <v>10</v>
      </c>
      <c r="V127" s="12">
        <v>5</v>
      </c>
      <c r="W127" s="12">
        <v>0</v>
      </c>
      <c r="X127" s="12">
        <v>0</v>
      </c>
      <c r="Y127" s="12">
        <v>10</v>
      </c>
      <c r="Z127" s="12">
        <v>20</v>
      </c>
      <c r="AA127" s="12">
        <v>25</v>
      </c>
      <c r="AB127" s="12">
        <v>0</v>
      </c>
      <c r="AC127" s="12">
        <v>0</v>
      </c>
      <c r="AD127" s="12">
        <v>20</v>
      </c>
      <c r="AE127" s="11"/>
      <c r="AF127" s="12">
        <v>140</v>
      </c>
      <c r="AG127" s="10" t="s">
        <v>10</v>
      </c>
    </row>
    <row r="128" spans="1:33" ht="12.95" customHeight="1" x14ac:dyDescent="0.2">
      <c r="A128" s="10">
        <v>8142</v>
      </c>
      <c r="B128" s="17">
        <v>44511.778587962966</v>
      </c>
      <c r="C128" s="10"/>
      <c r="D128" s="10">
        <v>1</v>
      </c>
      <c r="E128" s="11" t="s">
        <v>769</v>
      </c>
      <c r="F128" s="10">
        <v>23</v>
      </c>
      <c r="G128" s="12">
        <v>1</v>
      </c>
      <c r="H128" s="10">
        <v>1</v>
      </c>
      <c r="I128" s="10">
        <v>0</v>
      </c>
      <c r="J128" s="10">
        <v>1</v>
      </c>
      <c r="K128" s="10">
        <v>0</v>
      </c>
      <c r="L128" s="10">
        <v>0</v>
      </c>
      <c r="M128" s="10">
        <v>0</v>
      </c>
      <c r="N128" s="10">
        <v>0</v>
      </c>
      <c r="O128" s="11"/>
      <c r="P128" s="10">
        <v>3</v>
      </c>
      <c r="Q128" s="11"/>
      <c r="R128" s="12">
        <v>1.5</v>
      </c>
      <c r="S128" s="12">
        <v>1.5</v>
      </c>
      <c r="T128" s="12">
        <v>3</v>
      </c>
      <c r="U128" s="12">
        <v>3</v>
      </c>
      <c r="V128" s="12">
        <v>1.5</v>
      </c>
      <c r="W128" s="12">
        <v>0</v>
      </c>
      <c r="X128" s="12">
        <v>3</v>
      </c>
      <c r="Y128" s="12">
        <v>1.5</v>
      </c>
      <c r="Z128" s="12">
        <v>0</v>
      </c>
      <c r="AA128" s="12">
        <v>6</v>
      </c>
      <c r="AB128" s="12">
        <v>1.5</v>
      </c>
      <c r="AC128" s="12">
        <v>1.5</v>
      </c>
      <c r="AD128" s="12">
        <v>1.5</v>
      </c>
      <c r="AE128" s="11" t="s">
        <v>799</v>
      </c>
      <c r="AF128" s="12">
        <v>30</v>
      </c>
      <c r="AG128" s="10" t="s">
        <v>7</v>
      </c>
    </row>
    <row r="129" spans="1:33" ht="12.95" customHeight="1" x14ac:dyDescent="0.2">
      <c r="A129" s="10">
        <v>8778</v>
      </c>
      <c r="B129" s="17">
        <v>44516.441608796296</v>
      </c>
      <c r="C129" s="10" t="s">
        <v>233</v>
      </c>
      <c r="D129" s="10">
        <v>2</v>
      </c>
      <c r="E129" s="11" t="s">
        <v>769</v>
      </c>
      <c r="F129" s="10">
        <v>15</v>
      </c>
      <c r="G129" s="12">
        <v>2</v>
      </c>
      <c r="H129" s="10">
        <v>1</v>
      </c>
      <c r="I129" s="10">
        <v>0</v>
      </c>
      <c r="J129" s="10">
        <v>1</v>
      </c>
      <c r="K129" s="10">
        <v>0</v>
      </c>
      <c r="L129" s="10">
        <v>0</v>
      </c>
      <c r="M129" s="10">
        <v>0</v>
      </c>
      <c r="N129" s="10">
        <v>0</v>
      </c>
      <c r="O129" s="11"/>
      <c r="P129" s="10">
        <v>2</v>
      </c>
      <c r="Q129" s="11"/>
      <c r="R129" s="12">
        <v>10</v>
      </c>
      <c r="S129" s="12">
        <v>2</v>
      </c>
      <c r="T129" s="12">
        <v>3</v>
      </c>
      <c r="U129" s="12">
        <v>1</v>
      </c>
      <c r="V129" s="12">
        <v>1</v>
      </c>
      <c r="W129" s="12">
        <v>1</v>
      </c>
      <c r="X129" s="12">
        <v>0</v>
      </c>
      <c r="Y129" s="12">
        <v>0</v>
      </c>
      <c r="Z129" s="12">
        <v>10</v>
      </c>
      <c r="AA129" s="12">
        <v>0</v>
      </c>
      <c r="AB129" s="12">
        <v>2</v>
      </c>
      <c r="AC129" s="12">
        <v>0</v>
      </c>
      <c r="AD129" s="12">
        <v>0</v>
      </c>
      <c r="AE129" s="11"/>
      <c r="AF129" s="12">
        <v>30</v>
      </c>
      <c r="AG129" s="10" t="s">
        <v>7</v>
      </c>
    </row>
    <row r="130" spans="1:33" ht="12.95" customHeight="1" x14ac:dyDescent="0.2">
      <c r="A130" s="10">
        <v>8782</v>
      </c>
      <c r="B130" s="17">
        <v>44516.457476851851</v>
      </c>
      <c r="C130" s="10" t="s">
        <v>99</v>
      </c>
      <c r="D130" s="10">
        <v>2</v>
      </c>
      <c r="E130" s="11" t="s">
        <v>769</v>
      </c>
      <c r="F130" s="10">
        <v>150</v>
      </c>
      <c r="G130" s="12">
        <v>2</v>
      </c>
      <c r="H130" s="10">
        <v>1</v>
      </c>
      <c r="I130" s="10">
        <v>0</v>
      </c>
      <c r="J130" s="10">
        <v>1</v>
      </c>
      <c r="K130" s="10">
        <v>0</v>
      </c>
      <c r="L130" s="10">
        <v>0</v>
      </c>
      <c r="M130" s="10">
        <v>0</v>
      </c>
      <c r="N130" s="10">
        <v>0</v>
      </c>
      <c r="O130" s="11"/>
      <c r="P130" s="10">
        <v>3</v>
      </c>
      <c r="Q130" s="11"/>
      <c r="R130" s="12">
        <v>1</v>
      </c>
      <c r="S130" s="12">
        <v>1</v>
      </c>
      <c r="T130" s="12">
        <v>1</v>
      </c>
      <c r="U130" s="12">
        <v>1</v>
      </c>
      <c r="V130" s="12"/>
      <c r="W130" s="12"/>
      <c r="X130" s="12"/>
      <c r="Y130" s="12">
        <v>1</v>
      </c>
      <c r="Z130" s="12">
        <v>7</v>
      </c>
      <c r="AA130" s="12"/>
      <c r="AB130" s="12">
        <v>3</v>
      </c>
      <c r="AC130" s="12"/>
      <c r="AD130" s="12"/>
      <c r="AE130" s="11"/>
      <c r="AF130" s="12">
        <v>15</v>
      </c>
      <c r="AG130" s="10" t="s">
        <v>10</v>
      </c>
    </row>
    <row r="131" spans="1:33" ht="12.95" customHeight="1" x14ac:dyDescent="0.2">
      <c r="A131" s="10">
        <v>8784</v>
      </c>
      <c r="B131" s="17">
        <v>44516.460520833331</v>
      </c>
      <c r="C131" s="10"/>
      <c r="D131" s="10">
        <v>2</v>
      </c>
      <c r="E131" s="11" t="s">
        <v>769</v>
      </c>
      <c r="F131" s="10">
        <v>100</v>
      </c>
      <c r="G131" s="12">
        <v>1</v>
      </c>
      <c r="H131" s="10">
        <v>1</v>
      </c>
      <c r="I131" s="10">
        <v>0</v>
      </c>
      <c r="J131" s="10">
        <v>0</v>
      </c>
      <c r="K131" s="10">
        <v>1</v>
      </c>
      <c r="L131" s="10">
        <v>0</v>
      </c>
      <c r="M131" s="10">
        <v>0</v>
      </c>
      <c r="N131" s="10">
        <v>0</v>
      </c>
      <c r="O131" s="11"/>
      <c r="P131" s="10">
        <v>1</v>
      </c>
      <c r="Q131" s="11"/>
      <c r="R131" s="12">
        <v>1</v>
      </c>
      <c r="S131" s="12">
        <v>1</v>
      </c>
      <c r="T131" s="12">
        <v>1</v>
      </c>
      <c r="U131" s="12">
        <v>1</v>
      </c>
      <c r="V131" s="12">
        <v>0.5</v>
      </c>
      <c r="W131" s="12"/>
      <c r="X131" s="12"/>
      <c r="Y131" s="12"/>
      <c r="Z131" s="12">
        <v>2</v>
      </c>
      <c r="AA131" s="12"/>
      <c r="AB131" s="12"/>
      <c r="AC131" s="12"/>
      <c r="AD131" s="12"/>
      <c r="AE131" s="11"/>
      <c r="AF131" s="12">
        <v>6.5</v>
      </c>
      <c r="AG131" s="10" t="s">
        <v>7</v>
      </c>
    </row>
    <row r="132" spans="1:33" ht="12.95" customHeight="1" x14ac:dyDescent="0.2">
      <c r="A132" s="10">
        <v>8803</v>
      </c>
      <c r="B132" s="17">
        <v>44516.509444444448</v>
      </c>
      <c r="C132" s="10"/>
      <c r="D132" s="10">
        <v>2</v>
      </c>
      <c r="E132" s="11" t="s">
        <v>769</v>
      </c>
      <c r="F132" s="10">
        <v>6</v>
      </c>
      <c r="G132" s="12">
        <v>2</v>
      </c>
      <c r="H132" s="10">
        <v>1</v>
      </c>
      <c r="I132" s="10">
        <v>0</v>
      </c>
      <c r="J132" s="10">
        <v>0</v>
      </c>
      <c r="K132" s="10">
        <v>0</v>
      </c>
      <c r="L132" s="10">
        <v>0</v>
      </c>
      <c r="M132" s="10">
        <v>1</v>
      </c>
      <c r="N132" s="10">
        <v>0</v>
      </c>
      <c r="O132" s="11"/>
      <c r="P132" s="10">
        <v>3</v>
      </c>
      <c r="Q132" s="11"/>
      <c r="R132" s="12"/>
      <c r="S132" s="12"/>
      <c r="T132" s="12"/>
      <c r="U132" s="12">
        <v>50</v>
      </c>
      <c r="V132" s="12"/>
      <c r="W132" s="12"/>
      <c r="X132" s="12"/>
      <c r="Y132" s="12"/>
      <c r="Z132" s="12"/>
      <c r="AA132" s="12"/>
      <c r="AB132" s="12"/>
      <c r="AC132" s="12"/>
      <c r="AD132" s="12"/>
      <c r="AE132" s="11"/>
      <c r="AF132" s="12">
        <v>10</v>
      </c>
      <c r="AG132" s="10" t="s">
        <v>10</v>
      </c>
    </row>
    <row r="133" spans="1:33" ht="12.95" customHeight="1" x14ac:dyDescent="0.2">
      <c r="A133" s="10">
        <v>8950</v>
      </c>
      <c r="B133" s="17">
        <v>44516.875706018516</v>
      </c>
      <c r="C133" s="10" t="s">
        <v>686</v>
      </c>
      <c r="D133" s="10">
        <v>2</v>
      </c>
      <c r="E133" s="11" t="s">
        <v>769</v>
      </c>
      <c r="F133" s="10">
        <v>15</v>
      </c>
      <c r="G133" s="12">
        <v>1</v>
      </c>
      <c r="H133" s="10">
        <v>1</v>
      </c>
      <c r="I133" s="10">
        <v>0</v>
      </c>
      <c r="J133" s="10">
        <v>1</v>
      </c>
      <c r="K133" s="10">
        <v>0</v>
      </c>
      <c r="L133" s="10">
        <v>0</v>
      </c>
      <c r="M133" s="10">
        <v>0</v>
      </c>
      <c r="N133" s="10">
        <v>0</v>
      </c>
      <c r="O133" s="11"/>
      <c r="P133" s="10">
        <v>1</v>
      </c>
      <c r="Q133" s="11"/>
      <c r="R133" s="12">
        <v>10</v>
      </c>
      <c r="S133" s="12">
        <v>5</v>
      </c>
      <c r="T133" s="12">
        <v>1</v>
      </c>
      <c r="U133" s="12">
        <v>1</v>
      </c>
      <c r="V133" s="12">
        <v>1</v>
      </c>
      <c r="W133" s="12">
        <v>0</v>
      </c>
      <c r="X133" s="12">
        <v>0</v>
      </c>
      <c r="Y133" s="12">
        <v>1</v>
      </c>
      <c r="Z133" s="12">
        <v>1</v>
      </c>
      <c r="AA133" s="12">
        <v>2</v>
      </c>
      <c r="AB133" s="12">
        <v>0</v>
      </c>
      <c r="AC133" s="12">
        <v>0</v>
      </c>
      <c r="AD133" s="12">
        <v>2</v>
      </c>
      <c r="AE133" s="11"/>
      <c r="AF133" s="12">
        <v>24</v>
      </c>
      <c r="AG133" s="10" t="s">
        <v>10</v>
      </c>
    </row>
    <row r="134" spans="1:33" ht="12.95" customHeight="1" x14ac:dyDescent="0.2">
      <c r="A134" s="10">
        <v>8958</v>
      </c>
      <c r="B134" s="17">
        <v>44516.91710648148</v>
      </c>
      <c r="C134" s="10"/>
      <c r="D134" s="10">
        <v>2</v>
      </c>
      <c r="E134" s="11" t="s">
        <v>769</v>
      </c>
      <c r="F134" s="10">
        <v>20</v>
      </c>
      <c r="G134" s="12">
        <v>2</v>
      </c>
      <c r="H134" s="10">
        <v>1</v>
      </c>
      <c r="I134" s="10">
        <v>0</v>
      </c>
      <c r="J134" s="10">
        <v>1</v>
      </c>
      <c r="K134" s="10">
        <v>0</v>
      </c>
      <c r="L134" s="10">
        <v>0</v>
      </c>
      <c r="M134" s="10">
        <v>0</v>
      </c>
      <c r="N134" s="10">
        <v>0</v>
      </c>
      <c r="O134" s="11"/>
      <c r="P134" s="10">
        <v>2</v>
      </c>
      <c r="Q134" s="11"/>
      <c r="R134" s="12">
        <v>4</v>
      </c>
      <c r="S134" s="12">
        <v>2</v>
      </c>
      <c r="T134" s="12">
        <v>4</v>
      </c>
      <c r="U134" s="12">
        <v>4</v>
      </c>
      <c r="V134" s="12">
        <v>2</v>
      </c>
      <c r="W134" s="12">
        <v>2</v>
      </c>
      <c r="X134" s="12">
        <v>5</v>
      </c>
      <c r="Y134" s="12">
        <v>1</v>
      </c>
      <c r="Z134" s="12">
        <v>4</v>
      </c>
      <c r="AA134" s="12">
        <v>8</v>
      </c>
      <c r="AB134" s="12"/>
      <c r="AC134" s="12">
        <v>8</v>
      </c>
      <c r="AD134" s="12">
        <v>2</v>
      </c>
      <c r="AE134" s="11"/>
      <c r="AF134" s="12">
        <v>48</v>
      </c>
      <c r="AG134" s="10" t="s">
        <v>7</v>
      </c>
    </row>
    <row r="135" spans="1:33" ht="12.95" customHeight="1" x14ac:dyDescent="0.2">
      <c r="A135" s="10">
        <v>9070</v>
      </c>
      <c r="B135" s="17">
        <v>44517.412280092591</v>
      </c>
      <c r="C135" s="10"/>
      <c r="D135" s="10">
        <v>5</v>
      </c>
      <c r="E135" s="11" t="s">
        <v>769</v>
      </c>
      <c r="F135" s="10">
        <v>24</v>
      </c>
      <c r="G135" s="12">
        <v>2</v>
      </c>
      <c r="H135" s="10">
        <v>1</v>
      </c>
      <c r="I135" s="10">
        <v>0</v>
      </c>
      <c r="J135" s="10">
        <v>1</v>
      </c>
      <c r="K135" s="10">
        <v>0</v>
      </c>
      <c r="L135" s="10">
        <v>0</v>
      </c>
      <c r="M135" s="10">
        <v>0</v>
      </c>
      <c r="N135" s="10">
        <v>0</v>
      </c>
      <c r="O135" s="11"/>
      <c r="P135" s="10">
        <v>4</v>
      </c>
      <c r="Q135" s="11"/>
      <c r="R135" s="12">
        <v>10</v>
      </c>
      <c r="S135" s="12">
        <v>10</v>
      </c>
      <c r="T135" s="12">
        <v>10</v>
      </c>
      <c r="U135" s="12">
        <v>10</v>
      </c>
      <c r="V135" s="12">
        <v>10</v>
      </c>
      <c r="W135" s="12">
        <v>2</v>
      </c>
      <c r="X135" s="12">
        <v>0</v>
      </c>
      <c r="Y135" s="12">
        <v>0</v>
      </c>
      <c r="Z135" s="12">
        <v>40</v>
      </c>
      <c r="AA135" s="12">
        <v>40</v>
      </c>
      <c r="AB135" s="12">
        <v>20</v>
      </c>
      <c r="AC135" s="12">
        <v>40</v>
      </c>
      <c r="AD135" s="12">
        <v>40</v>
      </c>
      <c r="AE135" s="11"/>
      <c r="AF135" s="12">
        <v>10</v>
      </c>
      <c r="AG135" s="10" t="s">
        <v>7</v>
      </c>
    </row>
    <row r="136" spans="1:33" ht="12.95" customHeight="1" x14ac:dyDescent="0.2">
      <c r="A136" s="10">
        <v>9128</v>
      </c>
      <c r="B136" s="17">
        <v>44517.837407407409</v>
      </c>
      <c r="C136" s="10"/>
      <c r="D136" s="10">
        <v>2</v>
      </c>
      <c r="E136" s="11" t="s">
        <v>769</v>
      </c>
      <c r="F136" s="10">
        <v>10</v>
      </c>
      <c r="G136" s="12">
        <v>1</v>
      </c>
      <c r="H136" s="10">
        <v>1</v>
      </c>
      <c r="I136" s="10">
        <v>1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1"/>
      <c r="P136" s="10">
        <v>1</v>
      </c>
      <c r="Q136" s="11"/>
      <c r="R136" s="12">
        <v>1</v>
      </c>
      <c r="S136" s="12">
        <v>1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1"/>
      <c r="AF136" s="12">
        <v>2</v>
      </c>
      <c r="AG136" s="10" t="s">
        <v>7</v>
      </c>
    </row>
    <row r="137" spans="1:33" ht="12.95" customHeight="1" x14ac:dyDescent="0.2">
      <c r="A137" s="10">
        <v>9275</v>
      </c>
      <c r="B137" s="17">
        <v>44518.651493055557</v>
      </c>
      <c r="C137" s="10"/>
      <c r="D137" s="10">
        <v>1</v>
      </c>
      <c r="E137" s="11" t="s">
        <v>769</v>
      </c>
      <c r="F137" s="10">
        <v>120</v>
      </c>
      <c r="G137" s="12">
        <v>1</v>
      </c>
      <c r="H137" s="10">
        <v>1</v>
      </c>
      <c r="I137" s="10">
        <v>1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1"/>
      <c r="P137" s="10">
        <v>2</v>
      </c>
      <c r="Q137" s="11"/>
      <c r="R137" s="12">
        <v>4</v>
      </c>
      <c r="S137" s="12">
        <v>8</v>
      </c>
      <c r="T137" s="12">
        <v>12</v>
      </c>
      <c r="U137" s="12">
        <v>2</v>
      </c>
      <c r="V137" s="12">
        <v>2</v>
      </c>
      <c r="W137" s="12">
        <v>3</v>
      </c>
      <c r="X137" s="12">
        <v>2</v>
      </c>
      <c r="Y137" s="12">
        <v>3</v>
      </c>
      <c r="Z137" s="12">
        <v>10</v>
      </c>
      <c r="AA137" s="12">
        <v>15</v>
      </c>
      <c r="AB137" s="12">
        <v>2</v>
      </c>
      <c r="AC137" s="12">
        <v>6</v>
      </c>
      <c r="AD137" s="12">
        <v>2</v>
      </c>
      <c r="AE137" s="11"/>
      <c r="AF137" s="12">
        <v>64</v>
      </c>
      <c r="AG137" s="10" t="s">
        <v>10</v>
      </c>
    </row>
    <row r="138" spans="1:33" ht="12.95" customHeight="1" x14ac:dyDescent="0.2">
      <c r="A138" s="10">
        <v>9307</v>
      </c>
      <c r="B138" s="17">
        <v>44519.008472222224</v>
      </c>
      <c r="C138" s="10"/>
      <c r="D138" s="10">
        <v>2</v>
      </c>
      <c r="E138" s="11" t="s">
        <v>769</v>
      </c>
      <c r="F138" s="10">
        <v>25</v>
      </c>
      <c r="G138" s="12">
        <v>1</v>
      </c>
      <c r="H138" s="10">
        <v>1</v>
      </c>
      <c r="I138" s="10">
        <v>1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1"/>
      <c r="P138" s="10">
        <v>1</v>
      </c>
      <c r="Q138" s="11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1"/>
      <c r="AF138" s="12">
        <v>10</v>
      </c>
      <c r="AG138" s="10" t="s">
        <v>10</v>
      </c>
    </row>
    <row r="139" spans="1:33" ht="12.95" customHeight="1" x14ac:dyDescent="0.2">
      <c r="A139" s="10">
        <v>9800</v>
      </c>
      <c r="B139" s="17">
        <v>44523.913958333331</v>
      </c>
      <c r="C139" s="10"/>
      <c r="D139" s="10">
        <v>2</v>
      </c>
      <c r="E139" s="11" t="s">
        <v>769</v>
      </c>
      <c r="F139" s="10">
        <v>8</v>
      </c>
      <c r="G139" s="12">
        <v>2</v>
      </c>
      <c r="H139" s="10">
        <v>1</v>
      </c>
      <c r="I139" s="10">
        <v>0</v>
      </c>
      <c r="J139" s="10">
        <v>1</v>
      </c>
      <c r="K139" s="10">
        <v>0</v>
      </c>
      <c r="L139" s="10">
        <v>0</v>
      </c>
      <c r="M139" s="10">
        <v>0</v>
      </c>
      <c r="N139" s="10">
        <v>0</v>
      </c>
      <c r="O139" s="11"/>
      <c r="P139" s="10">
        <v>4</v>
      </c>
      <c r="Q139" s="11"/>
      <c r="R139" s="12">
        <v>4</v>
      </c>
      <c r="S139" s="12">
        <v>2</v>
      </c>
      <c r="T139" s="12">
        <v>2</v>
      </c>
      <c r="U139" s="12">
        <v>2</v>
      </c>
      <c r="V139" s="12">
        <v>2</v>
      </c>
      <c r="W139" s="12"/>
      <c r="X139" s="12"/>
      <c r="Y139" s="12"/>
      <c r="Z139" s="12"/>
      <c r="AA139" s="12">
        <v>60</v>
      </c>
      <c r="AB139" s="12"/>
      <c r="AC139" s="12">
        <v>40</v>
      </c>
      <c r="AD139" s="12">
        <v>5</v>
      </c>
      <c r="AE139" s="31" t="s">
        <v>775</v>
      </c>
      <c r="AF139" s="12">
        <v>120</v>
      </c>
      <c r="AG139" s="10" t="s">
        <v>10</v>
      </c>
    </row>
    <row r="140" spans="1:33" ht="12.95" customHeight="1" x14ac:dyDescent="0.2">
      <c r="A140" s="10">
        <v>9824</v>
      </c>
      <c r="B140" s="17">
        <v>44524.151018518518</v>
      </c>
      <c r="C140" s="10"/>
      <c r="D140" s="10">
        <v>2</v>
      </c>
      <c r="E140" s="11" t="s">
        <v>769</v>
      </c>
      <c r="F140" s="10">
        <v>50</v>
      </c>
      <c r="G140" s="12">
        <v>1</v>
      </c>
      <c r="H140" s="10">
        <v>1</v>
      </c>
      <c r="I140" s="10">
        <v>0</v>
      </c>
      <c r="J140" s="10">
        <v>1</v>
      </c>
      <c r="K140" s="10">
        <v>0</v>
      </c>
      <c r="L140" s="10">
        <v>0</v>
      </c>
      <c r="M140" s="10">
        <v>0</v>
      </c>
      <c r="N140" s="10">
        <v>0</v>
      </c>
      <c r="O140" s="11"/>
      <c r="P140" s="10">
        <v>2</v>
      </c>
      <c r="Q140" s="11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1"/>
      <c r="AF140" s="12">
        <v>170</v>
      </c>
      <c r="AG140" s="10" t="s">
        <v>7</v>
      </c>
    </row>
    <row r="141" spans="1:33" ht="12.95" customHeight="1" x14ac:dyDescent="0.2">
      <c r="A141" s="10">
        <v>10054</v>
      </c>
      <c r="B141" s="17">
        <v>44525.963958333334</v>
      </c>
      <c r="C141" s="10"/>
      <c r="D141" s="10">
        <v>1</v>
      </c>
      <c r="E141" s="11" t="s">
        <v>769</v>
      </c>
      <c r="F141" s="10">
        <v>25</v>
      </c>
      <c r="G141" s="12">
        <v>2</v>
      </c>
      <c r="H141" s="10">
        <v>1</v>
      </c>
      <c r="I141" s="10">
        <v>1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1"/>
      <c r="P141" s="10">
        <v>3</v>
      </c>
      <c r="Q141" s="11"/>
      <c r="R141" s="12">
        <v>1</v>
      </c>
      <c r="S141" s="12">
        <v>1</v>
      </c>
      <c r="T141" s="12">
        <v>5</v>
      </c>
      <c r="U141" s="12">
        <v>1</v>
      </c>
      <c r="V141" s="12">
        <v>1</v>
      </c>
      <c r="W141" s="12">
        <v>1</v>
      </c>
      <c r="X141" s="12">
        <v>0</v>
      </c>
      <c r="Y141" s="12">
        <v>1</v>
      </c>
      <c r="Z141" s="12">
        <v>5</v>
      </c>
      <c r="AA141" s="12">
        <v>10</v>
      </c>
      <c r="AB141" s="12">
        <v>0</v>
      </c>
      <c r="AC141" s="12">
        <v>15</v>
      </c>
      <c r="AD141" s="12">
        <v>15</v>
      </c>
      <c r="AE141" s="11"/>
      <c r="AF141" s="12">
        <v>50</v>
      </c>
      <c r="AG141" s="10" t="s">
        <v>7</v>
      </c>
    </row>
    <row r="142" spans="1:33" ht="12.95" customHeight="1" x14ac:dyDescent="0.2">
      <c r="A142" s="10">
        <v>10810</v>
      </c>
      <c r="B142" s="17">
        <v>44530.883425925924</v>
      </c>
      <c r="C142" s="10" t="s">
        <v>245</v>
      </c>
      <c r="D142" s="10">
        <v>5</v>
      </c>
      <c r="E142" s="11" t="s">
        <v>769</v>
      </c>
      <c r="F142" s="10">
        <v>80</v>
      </c>
      <c r="G142" s="12">
        <v>4</v>
      </c>
      <c r="H142" s="10">
        <v>1</v>
      </c>
      <c r="I142" s="10">
        <v>0</v>
      </c>
      <c r="J142" s="10">
        <v>1</v>
      </c>
      <c r="K142" s="10">
        <v>0</v>
      </c>
      <c r="L142" s="10">
        <v>0</v>
      </c>
      <c r="M142" s="10">
        <v>0</v>
      </c>
      <c r="N142" s="10">
        <v>0</v>
      </c>
      <c r="O142" s="11"/>
      <c r="P142" s="10">
        <v>3</v>
      </c>
      <c r="Q142" s="11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1"/>
      <c r="AF142" s="12">
        <v>150</v>
      </c>
      <c r="AG142" s="10" t="s">
        <v>10</v>
      </c>
    </row>
    <row r="143" spans="1:33" ht="12.95" customHeight="1" thickBot="1" x14ac:dyDescent="0.25">
      <c r="A143" s="10">
        <v>10948</v>
      </c>
      <c r="B143" s="17">
        <v>44531.498576388891</v>
      </c>
      <c r="C143" s="10"/>
      <c r="D143" s="10">
        <v>5</v>
      </c>
      <c r="E143" s="11" t="s">
        <v>769</v>
      </c>
      <c r="F143" s="10">
        <v>40</v>
      </c>
      <c r="G143" s="12">
        <v>2</v>
      </c>
      <c r="H143" s="10">
        <v>2</v>
      </c>
      <c r="I143" s="10">
        <v>0</v>
      </c>
      <c r="J143" s="10">
        <v>1</v>
      </c>
      <c r="K143" s="10">
        <v>0</v>
      </c>
      <c r="L143" s="10">
        <v>0</v>
      </c>
      <c r="M143" s="10">
        <v>1</v>
      </c>
      <c r="N143" s="10">
        <v>0</v>
      </c>
      <c r="O143" s="11"/>
      <c r="P143" s="10">
        <v>3</v>
      </c>
      <c r="Q143" s="11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1"/>
      <c r="AF143" s="12"/>
      <c r="AG143" s="10" t="s">
        <v>7</v>
      </c>
    </row>
    <row r="144" spans="1:33" ht="12.95" customHeight="1" thickBot="1" x14ac:dyDescent="0.25">
      <c r="A144" s="10">
        <v>11033</v>
      </c>
      <c r="B144" s="17">
        <v>44531.701851851853</v>
      </c>
      <c r="C144" s="10"/>
      <c r="D144" s="10">
        <v>5</v>
      </c>
      <c r="E144" s="11" t="s">
        <v>769</v>
      </c>
      <c r="F144" s="10">
        <v>75</v>
      </c>
      <c r="G144" s="12">
        <v>1</v>
      </c>
      <c r="H144" s="10">
        <v>2</v>
      </c>
      <c r="I144" s="10">
        <v>0</v>
      </c>
      <c r="J144" s="10">
        <v>1</v>
      </c>
      <c r="K144" s="10">
        <v>0</v>
      </c>
      <c r="L144" s="10">
        <v>0</v>
      </c>
      <c r="M144" s="10">
        <v>0</v>
      </c>
      <c r="N144" s="10">
        <v>1</v>
      </c>
      <c r="O144" s="11" t="s">
        <v>800</v>
      </c>
      <c r="P144" s="10">
        <v>1</v>
      </c>
      <c r="Q144" s="11"/>
      <c r="R144" s="32"/>
      <c r="S144" s="12"/>
      <c r="T144" s="12"/>
      <c r="U144" s="12"/>
      <c r="V144" s="12"/>
      <c r="W144" s="12"/>
      <c r="X144" s="12"/>
      <c r="Y144" s="12"/>
      <c r="Z144" s="12"/>
      <c r="AA144" s="12">
        <v>100</v>
      </c>
      <c r="AB144" s="12">
        <v>20</v>
      </c>
      <c r="AC144" s="12"/>
      <c r="AD144" s="12"/>
      <c r="AE144" s="11"/>
      <c r="AF144" s="12">
        <v>120</v>
      </c>
      <c r="AG144" s="10" t="s">
        <v>7</v>
      </c>
    </row>
    <row r="145" spans="1:33" ht="12.95" customHeight="1" x14ac:dyDescent="0.2">
      <c r="A145" s="10">
        <v>11041</v>
      </c>
      <c r="B145" s="17">
        <v>44531.714988425927</v>
      </c>
      <c r="C145" s="10"/>
      <c r="D145" s="10">
        <v>2</v>
      </c>
      <c r="E145" s="11" t="s">
        <v>769</v>
      </c>
      <c r="F145" s="10">
        <v>42</v>
      </c>
      <c r="G145" s="12">
        <v>1</v>
      </c>
      <c r="H145" s="10">
        <v>1</v>
      </c>
      <c r="I145" s="10">
        <v>0</v>
      </c>
      <c r="J145" s="10">
        <v>1</v>
      </c>
      <c r="K145" s="10">
        <v>0</v>
      </c>
      <c r="L145" s="10">
        <v>0</v>
      </c>
      <c r="M145" s="10">
        <v>0</v>
      </c>
      <c r="N145" s="10">
        <v>0</v>
      </c>
      <c r="O145" s="11"/>
      <c r="P145" s="10">
        <v>1</v>
      </c>
      <c r="Q145" s="11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1"/>
      <c r="AF145" s="12">
        <v>24</v>
      </c>
      <c r="AG145" s="10" t="s">
        <v>10</v>
      </c>
    </row>
    <row r="146" spans="1:33" ht="12.95" customHeight="1" x14ac:dyDescent="0.2">
      <c r="A146" s="10">
        <v>11184</v>
      </c>
      <c r="B146" s="17">
        <v>44532.500185185185</v>
      </c>
      <c r="C146" s="10"/>
      <c r="D146" s="10">
        <v>5</v>
      </c>
      <c r="E146" s="11" t="s">
        <v>769</v>
      </c>
      <c r="F146" s="10">
        <v>10</v>
      </c>
      <c r="G146" s="12">
        <v>1</v>
      </c>
      <c r="H146" s="10">
        <v>1</v>
      </c>
      <c r="I146" s="10">
        <v>1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1"/>
      <c r="P146" s="10">
        <v>1</v>
      </c>
      <c r="Q146" s="11"/>
      <c r="R146" s="12">
        <v>1</v>
      </c>
      <c r="S146" s="12">
        <v>1</v>
      </c>
      <c r="T146" s="12">
        <v>4</v>
      </c>
      <c r="U146" s="12">
        <v>2</v>
      </c>
      <c r="V146" s="12">
        <v>2</v>
      </c>
      <c r="W146" s="12">
        <v>1</v>
      </c>
      <c r="X146" s="12"/>
      <c r="Y146" s="12">
        <v>1</v>
      </c>
      <c r="Z146" s="12">
        <v>2</v>
      </c>
      <c r="AA146" s="12">
        <v>4</v>
      </c>
      <c r="AB146" s="12">
        <v>1</v>
      </c>
      <c r="AC146" s="12">
        <v>1</v>
      </c>
      <c r="AD146" s="12"/>
      <c r="AE146" s="11"/>
      <c r="AF146" s="12">
        <v>20</v>
      </c>
      <c r="AG146" s="10" t="s">
        <v>7</v>
      </c>
    </row>
    <row r="147" spans="1:33" ht="12.95" customHeight="1" x14ac:dyDescent="0.2">
      <c r="A147" s="10">
        <v>11378</v>
      </c>
      <c r="B147" s="17">
        <v>44533.459328703706</v>
      </c>
      <c r="C147" s="10"/>
      <c r="D147" s="10">
        <v>2</v>
      </c>
      <c r="E147" s="11" t="s">
        <v>769</v>
      </c>
      <c r="F147" s="10">
        <v>120</v>
      </c>
      <c r="G147" s="12">
        <v>2</v>
      </c>
      <c r="H147" s="10">
        <v>1</v>
      </c>
      <c r="I147" s="10">
        <v>0</v>
      </c>
      <c r="J147" s="10">
        <v>0</v>
      </c>
      <c r="K147" s="10">
        <v>1</v>
      </c>
      <c r="L147" s="10">
        <v>0</v>
      </c>
      <c r="M147" s="10">
        <v>0</v>
      </c>
      <c r="N147" s="10">
        <v>0</v>
      </c>
      <c r="O147" s="11"/>
      <c r="P147" s="10">
        <v>2</v>
      </c>
      <c r="Q147" s="11"/>
      <c r="R147" s="12">
        <v>5</v>
      </c>
      <c r="S147" s="12">
        <v>5</v>
      </c>
      <c r="T147" s="12">
        <v>25</v>
      </c>
      <c r="U147" s="12">
        <v>15</v>
      </c>
      <c r="V147" s="12"/>
      <c r="W147" s="12"/>
      <c r="X147" s="12"/>
      <c r="Y147" s="12"/>
      <c r="Z147" s="12"/>
      <c r="AA147" s="12"/>
      <c r="AB147" s="12"/>
      <c r="AC147" s="12"/>
      <c r="AD147" s="12"/>
      <c r="AE147" s="11"/>
      <c r="AF147" s="12">
        <v>50</v>
      </c>
      <c r="AG147" s="10" t="s">
        <v>7</v>
      </c>
    </row>
    <row r="148" spans="1:33" ht="12.95" customHeight="1" x14ac:dyDescent="0.2">
      <c r="A148" s="10">
        <v>11421</v>
      </c>
      <c r="B148" s="17">
        <v>44533.732395833336</v>
      </c>
      <c r="C148" s="10"/>
      <c r="D148" s="10">
        <v>1</v>
      </c>
      <c r="E148" s="11" t="s">
        <v>769</v>
      </c>
      <c r="F148" s="10">
        <v>20</v>
      </c>
      <c r="G148" s="12">
        <v>3</v>
      </c>
      <c r="H148" s="10">
        <v>3</v>
      </c>
      <c r="I148" s="10">
        <v>1</v>
      </c>
      <c r="J148" s="10">
        <v>1</v>
      </c>
      <c r="K148" s="10">
        <v>0</v>
      </c>
      <c r="L148" s="10">
        <v>1</v>
      </c>
      <c r="M148" s="10">
        <v>0</v>
      </c>
      <c r="N148" s="10">
        <v>0</v>
      </c>
      <c r="O148" s="11"/>
      <c r="P148" s="10">
        <v>2</v>
      </c>
      <c r="Q148" s="11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1"/>
      <c r="AF148" s="12">
        <v>350</v>
      </c>
      <c r="AG148" s="10" t="s">
        <v>10</v>
      </c>
    </row>
    <row r="149" spans="1:33" ht="12.95" customHeight="1" x14ac:dyDescent="0.2">
      <c r="A149" s="10">
        <v>11895</v>
      </c>
      <c r="B149" s="17">
        <v>44536.725787037038</v>
      </c>
      <c r="C149" s="10"/>
      <c r="D149" s="10">
        <v>2</v>
      </c>
      <c r="E149" s="11" t="s">
        <v>769</v>
      </c>
      <c r="F149" s="10">
        <v>25</v>
      </c>
      <c r="G149" s="12">
        <v>1</v>
      </c>
      <c r="H149" s="10">
        <v>1</v>
      </c>
      <c r="I149" s="10">
        <v>0</v>
      </c>
      <c r="J149" s="10">
        <v>1</v>
      </c>
      <c r="K149" s="10">
        <v>0</v>
      </c>
      <c r="L149" s="10">
        <v>0</v>
      </c>
      <c r="M149" s="10">
        <v>0</v>
      </c>
      <c r="N149" s="10">
        <v>0</v>
      </c>
      <c r="O149" s="11"/>
      <c r="P149" s="10">
        <v>2</v>
      </c>
      <c r="Q149" s="11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1"/>
      <c r="AF149" s="12">
        <v>48</v>
      </c>
      <c r="AG149" s="10" t="s">
        <v>7</v>
      </c>
    </row>
    <row r="150" spans="1:33" ht="12.95" customHeight="1" x14ac:dyDescent="0.2">
      <c r="A150" s="10">
        <v>12195</v>
      </c>
      <c r="B150" s="17">
        <v>44538.351342592592</v>
      </c>
      <c r="C150" s="10"/>
      <c r="D150" s="10">
        <v>2</v>
      </c>
      <c r="E150" s="11" t="s">
        <v>769</v>
      </c>
      <c r="F150" s="10">
        <v>15</v>
      </c>
      <c r="G150" s="12">
        <v>3</v>
      </c>
      <c r="H150" s="10">
        <v>2</v>
      </c>
      <c r="I150" s="10">
        <v>0</v>
      </c>
      <c r="J150" s="10">
        <v>1</v>
      </c>
      <c r="K150" s="10">
        <v>0</v>
      </c>
      <c r="L150" s="10">
        <v>0</v>
      </c>
      <c r="M150" s="10">
        <v>1</v>
      </c>
      <c r="N150" s="10">
        <v>0</v>
      </c>
      <c r="O150" s="11"/>
      <c r="P150" s="10">
        <v>2</v>
      </c>
      <c r="Q150" s="11"/>
      <c r="R150" s="12">
        <v>2</v>
      </c>
      <c r="S150" s="12">
        <v>2</v>
      </c>
      <c r="T150" s="12">
        <v>4</v>
      </c>
      <c r="U150" s="12">
        <v>4</v>
      </c>
      <c r="V150" s="12">
        <v>2</v>
      </c>
      <c r="W150" s="12">
        <v>2</v>
      </c>
      <c r="X150" s="12">
        <v>8</v>
      </c>
      <c r="Y150" s="12">
        <v>4</v>
      </c>
      <c r="Z150" s="12">
        <v>4</v>
      </c>
      <c r="AA150" s="12">
        <v>4</v>
      </c>
      <c r="AB150" s="12">
        <v>4</v>
      </c>
      <c r="AC150" s="12">
        <v>4</v>
      </c>
      <c r="AD150" s="12">
        <v>4</v>
      </c>
      <c r="AE150" s="11"/>
      <c r="AF150" s="12">
        <v>160</v>
      </c>
      <c r="AG150" s="10" t="s">
        <v>7</v>
      </c>
    </row>
    <row r="151" spans="1:33" ht="12.95" customHeight="1" x14ac:dyDescent="0.2">
      <c r="A151" s="10">
        <v>12591</v>
      </c>
      <c r="B151" s="17">
        <v>44540.972881944443</v>
      </c>
      <c r="C151" s="10"/>
      <c r="D151" s="10">
        <v>5</v>
      </c>
      <c r="E151" s="11" t="s">
        <v>769</v>
      </c>
      <c r="F151" s="10">
        <v>500</v>
      </c>
      <c r="G151" s="12">
        <v>2</v>
      </c>
      <c r="H151" s="10">
        <v>2</v>
      </c>
      <c r="I151" s="10">
        <v>0</v>
      </c>
      <c r="J151" s="10">
        <v>1</v>
      </c>
      <c r="K151" s="10">
        <v>0</v>
      </c>
      <c r="L151" s="10">
        <v>0</v>
      </c>
      <c r="M151" s="10">
        <v>1</v>
      </c>
      <c r="N151" s="10">
        <v>0</v>
      </c>
      <c r="O151" s="11"/>
      <c r="P151" s="10">
        <v>2</v>
      </c>
      <c r="Q151" s="11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1"/>
      <c r="AF151" s="12">
        <v>30</v>
      </c>
      <c r="AG151" s="10" t="s">
        <v>7</v>
      </c>
    </row>
    <row r="152" spans="1:33" ht="12.95" customHeight="1" x14ac:dyDescent="0.2">
      <c r="A152" s="10">
        <v>13008</v>
      </c>
      <c r="B152" s="17">
        <v>44544.168252314812</v>
      </c>
      <c r="C152" s="10"/>
      <c r="D152" s="10">
        <v>5</v>
      </c>
      <c r="E152" s="11" t="s">
        <v>769</v>
      </c>
      <c r="F152" s="10">
        <v>60</v>
      </c>
      <c r="G152" s="12">
        <v>1</v>
      </c>
      <c r="H152" s="10">
        <v>2</v>
      </c>
      <c r="I152" s="10">
        <v>0</v>
      </c>
      <c r="J152" s="10">
        <v>1</v>
      </c>
      <c r="K152" s="10">
        <v>1</v>
      </c>
      <c r="L152" s="10">
        <v>0</v>
      </c>
      <c r="M152" s="10">
        <v>0</v>
      </c>
      <c r="N152" s="10">
        <v>0</v>
      </c>
      <c r="O152" s="11"/>
      <c r="P152" s="10">
        <v>3</v>
      </c>
      <c r="Q152" s="11"/>
      <c r="R152" s="12">
        <v>4</v>
      </c>
      <c r="S152" s="12">
        <v>4</v>
      </c>
      <c r="T152" s="12">
        <v>12</v>
      </c>
      <c r="U152" s="12">
        <v>12</v>
      </c>
      <c r="V152" s="12">
        <v>12</v>
      </c>
      <c r="W152" s="12">
        <v>4</v>
      </c>
      <c r="X152" s="12">
        <v>2</v>
      </c>
      <c r="Y152" s="12">
        <v>4</v>
      </c>
      <c r="Z152" s="12">
        <v>16</v>
      </c>
      <c r="AA152" s="12">
        <v>16</v>
      </c>
      <c r="AB152" s="12">
        <v>0</v>
      </c>
      <c r="AC152" s="12">
        <v>4</v>
      </c>
      <c r="AD152" s="12">
        <v>4</v>
      </c>
      <c r="AE152" s="11"/>
      <c r="AF152" s="12">
        <v>150</v>
      </c>
      <c r="AG152" s="10" t="s">
        <v>7</v>
      </c>
    </row>
    <row r="153" spans="1:33" ht="12.95" customHeight="1" x14ac:dyDescent="0.2">
      <c r="A153" s="10">
        <v>13192</v>
      </c>
      <c r="B153" s="17">
        <v>44545.386435185188</v>
      </c>
      <c r="C153" s="10" t="s">
        <v>23</v>
      </c>
      <c r="D153" s="10">
        <v>2</v>
      </c>
      <c r="E153" s="11" t="s">
        <v>769</v>
      </c>
      <c r="F153" s="10">
        <v>18</v>
      </c>
      <c r="G153" s="12">
        <v>1</v>
      </c>
      <c r="H153" s="10">
        <v>1</v>
      </c>
      <c r="I153" s="10">
        <v>0</v>
      </c>
      <c r="J153" s="10">
        <v>1</v>
      </c>
      <c r="K153" s="10">
        <v>0</v>
      </c>
      <c r="L153" s="10">
        <v>0</v>
      </c>
      <c r="M153" s="10">
        <v>0</v>
      </c>
      <c r="N153" s="10">
        <v>0</v>
      </c>
      <c r="O153" s="11"/>
      <c r="P153" s="10">
        <v>3</v>
      </c>
      <c r="Q153" s="11"/>
      <c r="R153" s="12">
        <v>1.5</v>
      </c>
      <c r="S153" s="12">
        <v>1.5</v>
      </c>
      <c r="T153" s="12">
        <v>3</v>
      </c>
      <c r="U153" s="12">
        <v>3</v>
      </c>
      <c r="V153" s="12">
        <v>6</v>
      </c>
      <c r="W153" s="12">
        <v>3</v>
      </c>
      <c r="X153" s="12">
        <v>3</v>
      </c>
      <c r="Y153" s="12">
        <v>3</v>
      </c>
      <c r="Z153" s="12">
        <v>3</v>
      </c>
      <c r="AA153" s="12">
        <v>3</v>
      </c>
      <c r="AB153" s="12"/>
      <c r="AC153" s="12">
        <v>12</v>
      </c>
      <c r="AD153" s="12"/>
      <c r="AE153" s="11"/>
      <c r="AF153" s="12">
        <v>45</v>
      </c>
      <c r="AG153" s="10" t="s">
        <v>7</v>
      </c>
    </row>
    <row r="154" spans="1:33" ht="12.95" customHeight="1" x14ac:dyDescent="0.2">
      <c r="A154" s="10">
        <v>13491</v>
      </c>
      <c r="B154" s="17">
        <v>44547.612511574072</v>
      </c>
      <c r="C154" s="10"/>
      <c r="D154" s="10">
        <v>1</v>
      </c>
      <c r="E154" s="11" t="s">
        <v>769</v>
      </c>
      <c r="F154" s="10">
        <v>60</v>
      </c>
      <c r="G154" s="12">
        <v>2</v>
      </c>
      <c r="H154" s="10">
        <v>3</v>
      </c>
      <c r="I154" s="10">
        <v>1</v>
      </c>
      <c r="J154" s="10">
        <v>0</v>
      </c>
      <c r="K154" s="10">
        <v>1</v>
      </c>
      <c r="L154" s="10">
        <v>0</v>
      </c>
      <c r="M154" s="10">
        <v>1</v>
      </c>
      <c r="N154" s="10">
        <v>0</v>
      </c>
      <c r="O154" s="11"/>
      <c r="P154" s="10">
        <v>2</v>
      </c>
      <c r="Q154" s="11"/>
      <c r="R154" s="12">
        <v>1</v>
      </c>
      <c r="S154" s="12">
        <v>2</v>
      </c>
      <c r="T154" s="12">
        <v>4</v>
      </c>
      <c r="U154" s="12">
        <v>1</v>
      </c>
      <c r="V154" s="12">
        <v>1</v>
      </c>
      <c r="W154" s="12"/>
      <c r="X154" s="12"/>
      <c r="Y154" s="12"/>
      <c r="Z154" s="12"/>
      <c r="AA154" s="12"/>
      <c r="AB154" s="12"/>
      <c r="AC154" s="12"/>
      <c r="AD154" s="12"/>
      <c r="AE154" s="11"/>
      <c r="AF154" s="12">
        <v>18</v>
      </c>
      <c r="AG154" s="10" t="s">
        <v>7</v>
      </c>
    </row>
    <row r="155" spans="1:33" ht="12.95" customHeight="1" x14ac:dyDescent="0.2">
      <c r="A155" s="10">
        <v>155</v>
      </c>
      <c r="B155" s="17">
        <v>44452.655509258999</v>
      </c>
      <c r="C155" s="10" t="s">
        <v>229</v>
      </c>
      <c r="D155" s="10">
        <v>2</v>
      </c>
      <c r="E155" s="11" t="s">
        <v>769</v>
      </c>
      <c r="F155" s="10">
        <v>60</v>
      </c>
      <c r="G155" s="12">
        <v>1</v>
      </c>
      <c r="H155" s="10">
        <v>1</v>
      </c>
      <c r="I155" s="10">
        <v>1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P155" s="10">
        <v>3</v>
      </c>
      <c r="R155" s="12">
        <v>2</v>
      </c>
      <c r="S155" s="12">
        <v>2</v>
      </c>
      <c r="T155" s="12">
        <v>2</v>
      </c>
      <c r="U155" s="12">
        <v>2</v>
      </c>
      <c r="V155" s="12"/>
      <c r="W155" s="12"/>
      <c r="X155" s="12">
        <v>1</v>
      </c>
      <c r="Y155" s="12"/>
      <c r="Z155" s="12">
        <v>2</v>
      </c>
      <c r="AA155" s="12"/>
      <c r="AB155" s="12">
        <v>1</v>
      </c>
      <c r="AC155" s="12"/>
      <c r="AD155" s="12"/>
      <c r="AE155" s="11"/>
      <c r="AF155" s="12">
        <v>12</v>
      </c>
      <c r="AG155" s="10" t="s">
        <v>7</v>
      </c>
    </row>
    <row r="156" spans="1:33" ht="12.95" customHeight="1" x14ac:dyDescent="0.2">
      <c r="A156" s="10">
        <v>325</v>
      </c>
      <c r="B156" s="17">
        <v>44455.353611111001</v>
      </c>
      <c r="C156" s="10" t="s">
        <v>240</v>
      </c>
      <c r="D156" s="10">
        <v>1</v>
      </c>
      <c r="E156" s="11" t="s">
        <v>769</v>
      </c>
      <c r="F156" s="10">
        <v>35</v>
      </c>
      <c r="G156" s="12">
        <v>2</v>
      </c>
      <c r="H156" s="10">
        <v>1</v>
      </c>
      <c r="I156" s="10">
        <v>0</v>
      </c>
      <c r="J156" s="10">
        <v>1</v>
      </c>
      <c r="K156" s="10">
        <v>0</v>
      </c>
      <c r="L156" s="10">
        <v>0</v>
      </c>
      <c r="M156" s="10">
        <v>0</v>
      </c>
      <c r="N156" s="10">
        <v>0</v>
      </c>
      <c r="P156" s="10">
        <v>2</v>
      </c>
      <c r="R156" s="12">
        <v>2</v>
      </c>
      <c r="S156" s="12">
        <v>1</v>
      </c>
      <c r="T156" s="12">
        <v>0.5</v>
      </c>
      <c r="U156" s="12">
        <v>1</v>
      </c>
      <c r="V156" s="12"/>
      <c r="W156" s="12"/>
      <c r="X156" s="12"/>
      <c r="Y156" s="12">
        <v>1</v>
      </c>
      <c r="Z156" s="12">
        <v>2</v>
      </c>
      <c r="AA156" s="12"/>
      <c r="AB156" s="12">
        <v>2</v>
      </c>
      <c r="AC156" s="12"/>
      <c r="AD156" s="12"/>
      <c r="AE156" s="11"/>
      <c r="AF156" s="12">
        <v>10</v>
      </c>
      <c r="AG156" s="10" t="s">
        <v>10</v>
      </c>
    </row>
    <row r="157" spans="1:33" ht="12.95" customHeight="1" x14ac:dyDescent="0.2">
      <c r="A157" s="10">
        <v>345</v>
      </c>
      <c r="B157" s="17">
        <v>44455.491539351999</v>
      </c>
      <c r="C157" s="10" t="s">
        <v>240</v>
      </c>
      <c r="D157" s="10">
        <v>1</v>
      </c>
      <c r="E157" s="11" t="s">
        <v>769</v>
      </c>
      <c r="F157" s="10">
        <v>50</v>
      </c>
      <c r="G157" s="12">
        <v>1</v>
      </c>
      <c r="H157" s="10">
        <v>1</v>
      </c>
      <c r="I157" s="10">
        <v>1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P157" s="10">
        <v>1</v>
      </c>
      <c r="R157" s="12">
        <v>5</v>
      </c>
      <c r="S157" s="12">
        <v>5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1"/>
      <c r="AF157" s="12">
        <v>10</v>
      </c>
      <c r="AG157" s="10" t="s">
        <v>7</v>
      </c>
    </row>
    <row r="158" spans="1:33" ht="12.95" customHeight="1" x14ac:dyDescent="0.2">
      <c r="A158" s="10">
        <v>358</v>
      </c>
      <c r="B158" s="17">
        <v>44455.622523147998</v>
      </c>
      <c r="C158" s="10" t="s">
        <v>239</v>
      </c>
      <c r="D158" s="10">
        <v>2</v>
      </c>
      <c r="E158" s="11" t="s">
        <v>769</v>
      </c>
      <c r="F158" s="10">
        <v>25</v>
      </c>
      <c r="G158" s="12">
        <v>2</v>
      </c>
      <c r="H158" s="10">
        <v>1</v>
      </c>
      <c r="I158" s="10">
        <v>1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P158" s="10">
        <v>3</v>
      </c>
      <c r="R158" s="12">
        <v>20</v>
      </c>
      <c r="S158" s="12">
        <v>20</v>
      </c>
      <c r="T158" s="12">
        <v>20</v>
      </c>
      <c r="U158" s="12">
        <v>20</v>
      </c>
      <c r="V158" s="12">
        <v>20</v>
      </c>
      <c r="W158" s="12"/>
      <c r="X158" s="12"/>
      <c r="Y158" s="12"/>
      <c r="Z158" s="12"/>
      <c r="AA158" s="12"/>
      <c r="AB158" s="12"/>
      <c r="AC158" s="12"/>
      <c r="AD158" s="12"/>
      <c r="AE158" s="11"/>
      <c r="AF158" s="12">
        <v>100</v>
      </c>
      <c r="AG158" s="10" t="s">
        <v>7</v>
      </c>
    </row>
    <row r="159" spans="1:33" ht="12.95" customHeight="1" x14ac:dyDescent="0.2">
      <c r="A159" s="10">
        <v>359</v>
      </c>
      <c r="B159" s="17">
        <v>44455.704201389002</v>
      </c>
      <c r="C159" s="10" t="s">
        <v>133</v>
      </c>
      <c r="D159" s="10">
        <v>4</v>
      </c>
      <c r="E159" s="11" t="s">
        <v>769</v>
      </c>
      <c r="F159" s="10">
        <v>20</v>
      </c>
      <c r="G159" s="12">
        <v>8</v>
      </c>
      <c r="H159" s="10">
        <v>1</v>
      </c>
      <c r="I159" s="10">
        <v>0</v>
      </c>
      <c r="J159" s="10">
        <v>1</v>
      </c>
      <c r="K159" s="10">
        <v>0</v>
      </c>
      <c r="L159" s="10">
        <v>0</v>
      </c>
      <c r="M159" s="10">
        <v>0</v>
      </c>
      <c r="N159" s="10">
        <v>0</v>
      </c>
      <c r="P159" s="10">
        <v>2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1"/>
      <c r="AF159" s="12">
        <v>70</v>
      </c>
      <c r="AG159" s="10" t="s">
        <v>7</v>
      </c>
    </row>
    <row r="160" spans="1:33" ht="12.95" customHeight="1" x14ac:dyDescent="0.2">
      <c r="A160" s="10">
        <v>366</v>
      </c>
      <c r="B160" s="17">
        <v>44455.816481481001</v>
      </c>
      <c r="C160" s="10" t="s">
        <v>61</v>
      </c>
      <c r="D160" s="10">
        <v>2</v>
      </c>
      <c r="E160" s="11" t="s">
        <v>769</v>
      </c>
      <c r="F160" s="10">
        <v>25</v>
      </c>
      <c r="G160" s="12">
        <v>1</v>
      </c>
      <c r="H160" s="10">
        <v>1</v>
      </c>
      <c r="I160" s="10">
        <v>0</v>
      </c>
      <c r="J160" s="10">
        <v>1</v>
      </c>
      <c r="K160" s="10">
        <v>0</v>
      </c>
      <c r="L160" s="10">
        <v>0</v>
      </c>
      <c r="M160" s="10">
        <v>0</v>
      </c>
      <c r="N160" s="10">
        <v>0</v>
      </c>
      <c r="P160" s="10">
        <v>3</v>
      </c>
      <c r="R160" s="12">
        <v>6</v>
      </c>
      <c r="S160" s="12">
        <v>6</v>
      </c>
      <c r="T160" s="12">
        <v>12</v>
      </c>
      <c r="U160" s="12">
        <v>12</v>
      </c>
      <c r="V160" s="12">
        <v>12</v>
      </c>
      <c r="W160" s="12">
        <v>3</v>
      </c>
      <c r="X160" s="12">
        <v>0.5</v>
      </c>
      <c r="Y160" s="12">
        <v>3</v>
      </c>
      <c r="Z160" s="12">
        <v>0</v>
      </c>
      <c r="AA160" s="12">
        <v>40</v>
      </c>
      <c r="AB160" s="12">
        <v>0</v>
      </c>
      <c r="AC160" s="12">
        <v>3</v>
      </c>
      <c r="AD160" s="12">
        <v>1</v>
      </c>
      <c r="AE160" s="11"/>
      <c r="AF160" s="12">
        <v>200</v>
      </c>
      <c r="AG160" s="10" t="s">
        <v>7</v>
      </c>
    </row>
    <row r="161" spans="1:33" ht="12.95" customHeight="1" x14ac:dyDescent="0.2">
      <c r="A161" s="10">
        <v>438</v>
      </c>
      <c r="B161" s="17">
        <v>44455.940104166999</v>
      </c>
      <c r="C161" s="10" t="s">
        <v>258</v>
      </c>
      <c r="D161" s="10">
        <v>2</v>
      </c>
      <c r="E161" s="11" t="s">
        <v>769</v>
      </c>
      <c r="F161" s="10">
        <v>45</v>
      </c>
      <c r="G161" s="12">
        <v>2</v>
      </c>
      <c r="H161" s="10">
        <v>1</v>
      </c>
      <c r="I161" s="10">
        <v>1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P161" s="10">
        <v>2</v>
      </c>
      <c r="R161" s="12">
        <v>8</v>
      </c>
      <c r="S161" s="12">
        <v>3</v>
      </c>
      <c r="T161" s="12"/>
      <c r="U161" s="12"/>
      <c r="V161" s="12"/>
      <c r="W161" s="12"/>
      <c r="X161" s="12"/>
      <c r="Y161" s="12"/>
      <c r="Z161" s="12"/>
      <c r="AA161" s="12">
        <v>10</v>
      </c>
      <c r="AB161" s="12">
        <v>5</v>
      </c>
      <c r="AC161" s="12"/>
      <c r="AD161" s="12"/>
      <c r="AE161" s="11"/>
      <c r="AF161" s="12">
        <v>25</v>
      </c>
      <c r="AG161" s="10" t="s">
        <v>7</v>
      </c>
    </row>
    <row r="162" spans="1:33" ht="12.95" customHeight="1" thickBot="1" x14ac:dyDescent="0.25">
      <c r="A162" s="10">
        <v>513</v>
      </c>
      <c r="B162" s="17">
        <v>44456.579571759001</v>
      </c>
      <c r="C162" s="10" t="s">
        <v>133</v>
      </c>
      <c r="D162" s="10">
        <v>2</v>
      </c>
      <c r="E162" s="11" t="s">
        <v>769</v>
      </c>
      <c r="F162" s="10">
        <v>25</v>
      </c>
      <c r="G162" s="12">
        <v>1</v>
      </c>
      <c r="H162" s="10">
        <v>1</v>
      </c>
      <c r="I162" s="10">
        <v>0</v>
      </c>
      <c r="J162" s="10">
        <v>1</v>
      </c>
      <c r="K162" s="10">
        <v>0</v>
      </c>
      <c r="L162" s="10">
        <v>0</v>
      </c>
      <c r="M162" s="10">
        <v>0</v>
      </c>
      <c r="N162" s="10">
        <v>0</v>
      </c>
      <c r="P162" s="10">
        <v>2</v>
      </c>
      <c r="R162" s="12">
        <v>4</v>
      </c>
      <c r="S162" s="12">
        <v>2</v>
      </c>
      <c r="T162" s="12">
        <v>2</v>
      </c>
      <c r="U162" s="12">
        <v>4</v>
      </c>
      <c r="V162" s="12">
        <v>1</v>
      </c>
      <c r="W162" s="12">
        <v>1</v>
      </c>
      <c r="X162" s="12">
        <v>2</v>
      </c>
      <c r="Y162" s="12">
        <v>2</v>
      </c>
      <c r="Z162" s="12">
        <v>2</v>
      </c>
      <c r="AA162" s="12">
        <v>2</v>
      </c>
      <c r="AB162" s="12"/>
      <c r="AC162" s="12">
        <v>2</v>
      </c>
      <c r="AD162" s="12"/>
      <c r="AE162" s="11"/>
      <c r="AF162" s="12">
        <v>24</v>
      </c>
      <c r="AG162" s="10" t="s">
        <v>7</v>
      </c>
    </row>
    <row r="163" spans="1:33" ht="12.95" customHeight="1" thickBot="1" x14ac:dyDescent="0.25">
      <c r="A163" s="10">
        <v>606</v>
      </c>
      <c r="B163" s="17">
        <v>44459.598506944443</v>
      </c>
      <c r="C163" s="10" t="s">
        <v>191</v>
      </c>
      <c r="D163" s="10">
        <v>2</v>
      </c>
      <c r="E163" s="11" t="s">
        <v>769</v>
      </c>
      <c r="F163" s="10">
        <v>30</v>
      </c>
      <c r="G163" s="12">
        <v>1</v>
      </c>
      <c r="H163" s="10">
        <v>1</v>
      </c>
      <c r="I163" s="10">
        <v>0</v>
      </c>
      <c r="J163" s="10">
        <v>0</v>
      </c>
      <c r="K163" s="10">
        <v>0</v>
      </c>
      <c r="L163" s="10">
        <v>0</v>
      </c>
      <c r="M163" s="10">
        <v>1</v>
      </c>
      <c r="N163" s="10">
        <v>0</v>
      </c>
      <c r="P163" s="10">
        <v>2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1"/>
      <c r="AF163" s="29"/>
      <c r="AG163" s="10" t="s">
        <v>10</v>
      </c>
    </row>
    <row r="164" spans="1:33" ht="12.95" customHeight="1" x14ac:dyDescent="0.2">
      <c r="A164" s="10">
        <v>1053</v>
      </c>
      <c r="B164" s="17">
        <v>44462.732175926001</v>
      </c>
      <c r="C164" s="10" t="s">
        <v>201</v>
      </c>
      <c r="D164" s="10">
        <v>2</v>
      </c>
      <c r="E164" s="11" t="s">
        <v>769</v>
      </c>
      <c r="F164" s="10">
        <v>25</v>
      </c>
      <c r="G164" s="12">
        <v>1</v>
      </c>
      <c r="H164" s="10">
        <v>1</v>
      </c>
      <c r="I164" s="10">
        <v>1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P164" s="10">
        <v>1</v>
      </c>
      <c r="R164" s="12"/>
      <c r="S164" s="12"/>
      <c r="T164" s="12"/>
      <c r="U164" s="12"/>
      <c r="V164" s="12"/>
      <c r="W164" s="12"/>
      <c r="X164" s="12"/>
      <c r="Y164" s="12"/>
      <c r="Z164" s="12">
        <v>10</v>
      </c>
      <c r="AA164" s="12"/>
      <c r="AB164" s="12"/>
      <c r="AC164" s="12"/>
      <c r="AD164" s="12"/>
      <c r="AE164" s="11"/>
      <c r="AF164" s="12">
        <v>10</v>
      </c>
      <c r="AG164" s="10" t="s">
        <v>7</v>
      </c>
    </row>
    <row r="165" spans="1:33" ht="12.95" customHeight="1" x14ac:dyDescent="0.2">
      <c r="A165" s="10">
        <v>5275</v>
      </c>
      <c r="B165" s="17">
        <v>44494.581817129998</v>
      </c>
      <c r="C165" s="10" t="s">
        <v>233</v>
      </c>
      <c r="D165" s="10">
        <v>5</v>
      </c>
      <c r="E165" s="11" t="s">
        <v>769</v>
      </c>
      <c r="F165" s="10">
        <v>19</v>
      </c>
      <c r="G165" s="12">
        <v>1</v>
      </c>
      <c r="H165" s="10">
        <v>1</v>
      </c>
      <c r="I165" s="10">
        <v>1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P165" s="10">
        <v>1</v>
      </c>
      <c r="R165" s="12">
        <v>1</v>
      </c>
      <c r="S165" s="12"/>
      <c r="T165" s="12">
        <v>0.5</v>
      </c>
      <c r="U165" s="12">
        <v>0.5</v>
      </c>
      <c r="V165" s="12"/>
      <c r="W165" s="12"/>
      <c r="X165" s="12"/>
      <c r="Y165" s="12"/>
      <c r="Z165" s="12"/>
      <c r="AA165" s="12"/>
      <c r="AB165" s="12"/>
      <c r="AC165" s="12"/>
      <c r="AD165" s="12"/>
      <c r="AE165" s="11"/>
      <c r="AF165" s="12">
        <v>2</v>
      </c>
      <c r="AG165" s="10" t="s">
        <v>7</v>
      </c>
    </row>
    <row r="166" spans="1:33" ht="12.95" customHeight="1" x14ac:dyDescent="0.2">
      <c r="A166" s="10">
        <v>8288</v>
      </c>
      <c r="B166" s="17">
        <v>44512.622997685001</v>
      </c>
      <c r="C166" s="10" t="s">
        <v>82</v>
      </c>
      <c r="D166" s="10">
        <v>2</v>
      </c>
      <c r="E166" s="11" t="s">
        <v>769</v>
      </c>
      <c r="F166" s="10">
        <v>35</v>
      </c>
      <c r="G166" s="12">
        <v>1</v>
      </c>
      <c r="H166" s="10">
        <v>1</v>
      </c>
      <c r="I166" s="10">
        <v>1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P166" s="10">
        <v>2</v>
      </c>
      <c r="R166" s="12">
        <v>0.5</v>
      </c>
      <c r="S166" s="12">
        <v>0.5</v>
      </c>
      <c r="T166" s="12">
        <v>1</v>
      </c>
      <c r="U166" s="12">
        <v>1</v>
      </c>
      <c r="V166" s="12">
        <v>0.5</v>
      </c>
      <c r="W166" s="12">
        <v>0.5</v>
      </c>
      <c r="X166" s="12">
        <v>0</v>
      </c>
      <c r="Y166" s="12">
        <v>0</v>
      </c>
      <c r="Z166" s="12">
        <v>0</v>
      </c>
      <c r="AA166" s="12">
        <v>0</v>
      </c>
      <c r="AB166" s="12"/>
      <c r="AC166" s="12">
        <v>0</v>
      </c>
      <c r="AD166" s="12">
        <v>4</v>
      </c>
      <c r="AE166" s="11"/>
      <c r="AF166" s="12">
        <v>8</v>
      </c>
      <c r="AG166" s="10" t="s">
        <v>10</v>
      </c>
    </row>
    <row r="167" spans="1:33" ht="12.95" customHeight="1" x14ac:dyDescent="0.2">
      <c r="A167" s="10">
        <v>8775</v>
      </c>
      <c r="B167" s="17">
        <v>44516.437673610999</v>
      </c>
      <c r="C167" s="10" t="s">
        <v>99</v>
      </c>
      <c r="D167" s="10">
        <v>2</v>
      </c>
      <c r="E167" s="11" t="s">
        <v>769</v>
      </c>
      <c r="F167" s="10">
        <v>10</v>
      </c>
      <c r="G167" s="12">
        <v>1</v>
      </c>
      <c r="H167" s="10">
        <v>1</v>
      </c>
      <c r="I167" s="10">
        <v>1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P167" s="10">
        <v>1</v>
      </c>
      <c r="R167" s="12">
        <v>0.5</v>
      </c>
      <c r="S167" s="12">
        <v>0.5</v>
      </c>
      <c r="T167" s="12">
        <v>0.5</v>
      </c>
      <c r="U167" s="12">
        <v>0.5</v>
      </c>
      <c r="V167" s="12">
        <v>0.5</v>
      </c>
      <c r="W167" s="12">
        <v>0</v>
      </c>
      <c r="X167" s="12">
        <v>0</v>
      </c>
      <c r="Y167" s="12">
        <v>0</v>
      </c>
      <c r="Z167" s="12">
        <v>1</v>
      </c>
      <c r="AA167" s="12">
        <v>3</v>
      </c>
      <c r="AB167" s="12">
        <v>0</v>
      </c>
      <c r="AC167" s="12">
        <v>1</v>
      </c>
      <c r="AD167" s="12">
        <v>0.5</v>
      </c>
      <c r="AE167" s="11"/>
      <c r="AF167" s="12">
        <v>8</v>
      </c>
      <c r="AG167" s="10" t="s">
        <v>7</v>
      </c>
    </row>
    <row r="168" spans="1:33" ht="12.95" customHeight="1" x14ac:dyDescent="0.2">
      <c r="A168" s="10">
        <v>8823</v>
      </c>
      <c r="B168" s="17">
        <v>44516.556099537003</v>
      </c>
      <c r="C168" s="10" t="s">
        <v>133</v>
      </c>
      <c r="D168" s="10">
        <v>1</v>
      </c>
      <c r="E168" s="11" t="s">
        <v>769</v>
      </c>
      <c r="F168" s="10">
        <v>30</v>
      </c>
      <c r="G168" s="12">
        <v>2</v>
      </c>
      <c r="H168" s="10">
        <v>1</v>
      </c>
      <c r="I168" s="10">
        <v>0</v>
      </c>
      <c r="J168" s="10">
        <v>1</v>
      </c>
      <c r="K168" s="10">
        <v>0</v>
      </c>
      <c r="L168" s="10">
        <v>0</v>
      </c>
      <c r="M168" s="10">
        <v>0</v>
      </c>
      <c r="N168" s="10">
        <v>0</v>
      </c>
      <c r="P168" s="10">
        <v>1</v>
      </c>
      <c r="R168" s="12">
        <v>2</v>
      </c>
      <c r="S168" s="12">
        <v>2</v>
      </c>
      <c r="T168" s="12">
        <v>2</v>
      </c>
      <c r="U168" s="12"/>
      <c r="V168" s="12"/>
      <c r="W168" s="12"/>
      <c r="X168" s="12">
        <v>2</v>
      </c>
      <c r="Y168" s="12">
        <v>2</v>
      </c>
      <c r="Z168" s="12">
        <v>2</v>
      </c>
      <c r="AA168" s="12"/>
      <c r="AB168" s="12"/>
      <c r="AC168" s="12"/>
      <c r="AD168" s="12"/>
      <c r="AE168" s="11"/>
      <c r="AF168" s="12">
        <v>12</v>
      </c>
      <c r="AG168" s="10" t="s">
        <v>10</v>
      </c>
    </row>
    <row r="169" spans="1:33" ht="12.95" customHeight="1" x14ac:dyDescent="0.2">
      <c r="A169" s="10">
        <v>8842</v>
      </c>
      <c r="B169" s="17">
        <v>44516.630775463003</v>
      </c>
      <c r="C169" s="10" t="s">
        <v>259</v>
      </c>
      <c r="D169" s="10">
        <v>2</v>
      </c>
      <c r="E169" s="11" t="s">
        <v>769</v>
      </c>
      <c r="F169" s="10">
        <v>6</v>
      </c>
      <c r="G169" s="12">
        <v>1</v>
      </c>
      <c r="H169" s="10">
        <v>2</v>
      </c>
      <c r="I169" s="10">
        <v>0</v>
      </c>
      <c r="J169" s="10">
        <v>1</v>
      </c>
      <c r="K169" s="10">
        <v>0</v>
      </c>
      <c r="L169" s="10">
        <v>0</v>
      </c>
      <c r="M169" s="10">
        <v>1</v>
      </c>
      <c r="N169" s="10">
        <v>0</v>
      </c>
      <c r="P169" s="10">
        <v>4</v>
      </c>
      <c r="R169" s="12">
        <v>5</v>
      </c>
      <c r="S169" s="12">
        <v>20</v>
      </c>
      <c r="T169" s="12">
        <v>30</v>
      </c>
      <c r="U169" s="12">
        <v>10</v>
      </c>
      <c r="V169" s="12">
        <v>5</v>
      </c>
      <c r="W169" s="12">
        <v>2</v>
      </c>
      <c r="X169" s="12">
        <v>2</v>
      </c>
      <c r="Y169" s="12">
        <v>3</v>
      </c>
      <c r="Z169" s="12">
        <v>2</v>
      </c>
      <c r="AA169" s="12">
        <v>30</v>
      </c>
      <c r="AB169" s="12">
        <v>2</v>
      </c>
      <c r="AC169" s="12">
        <v>40</v>
      </c>
      <c r="AD169" s="12">
        <v>40</v>
      </c>
      <c r="AE169" s="11"/>
      <c r="AF169" s="12">
        <v>60</v>
      </c>
      <c r="AG169" s="10" t="s">
        <v>7</v>
      </c>
    </row>
    <row r="170" spans="1:33" ht="12.95" customHeight="1" x14ac:dyDescent="0.2">
      <c r="A170" s="10">
        <v>8921</v>
      </c>
      <c r="B170" s="17">
        <v>44516.792627315001</v>
      </c>
      <c r="C170" s="10" t="s">
        <v>106</v>
      </c>
      <c r="D170" s="10">
        <v>2</v>
      </c>
      <c r="E170" s="11" t="s">
        <v>769</v>
      </c>
      <c r="F170" s="10">
        <v>24</v>
      </c>
      <c r="G170" s="12">
        <v>4</v>
      </c>
      <c r="H170" s="10">
        <v>1</v>
      </c>
      <c r="I170" s="10">
        <v>0</v>
      </c>
      <c r="J170" s="10">
        <v>0</v>
      </c>
      <c r="K170" s="10">
        <v>0</v>
      </c>
      <c r="L170" s="10">
        <v>1</v>
      </c>
      <c r="M170" s="10">
        <v>0</v>
      </c>
      <c r="N170" s="10">
        <v>0</v>
      </c>
      <c r="P170" s="10">
        <v>4</v>
      </c>
      <c r="R170" s="12">
        <v>20</v>
      </c>
      <c r="S170" s="12">
        <v>20</v>
      </c>
      <c r="T170" s="12">
        <v>50</v>
      </c>
      <c r="U170" s="12">
        <v>70</v>
      </c>
      <c r="V170" s="12">
        <v>30</v>
      </c>
      <c r="W170" s="12">
        <v>30</v>
      </c>
      <c r="X170" s="12">
        <v>40</v>
      </c>
      <c r="Y170" s="12">
        <v>30</v>
      </c>
      <c r="Z170" s="12">
        <v>50</v>
      </c>
      <c r="AA170" s="12">
        <v>150</v>
      </c>
      <c r="AB170" s="12">
        <v>30</v>
      </c>
      <c r="AC170" s="12">
        <v>120</v>
      </c>
      <c r="AD170" s="12">
        <v>70</v>
      </c>
      <c r="AE170" s="11" t="s">
        <v>801</v>
      </c>
      <c r="AF170" s="12">
        <v>1200</v>
      </c>
      <c r="AG170" s="10" t="s">
        <v>10</v>
      </c>
    </row>
    <row r="171" spans="1:33" ht="12.95" customHeight="1" x14ac:dyDescent="0.2">
      <c r="A171" s="10">
        <v>8941</v>
      </c>
      <c r="B171" s="17">
        <v>44516.831469907003</v>
      </c>
      <c r="C171" s="10" t="s">
        <v>179</v>
      </c>
      <c r="D171" s="10">
        <v>4</v>
      </c>
      <c r="E171" s="11" t="s">
        <v>769</v>
      </c>
      <c r="F171" s="10">
        <v>40</v>
      </c>
      <c r="G171" s="12">
        <v>4</v>
      </c>
      <c r="H171" s="10">
        <v>1</v>
      </c>
      <c r="I171" s="10">
        <v>0</v>
      </c>
      <c r="J171" s="10">
        <v>1</v>
      </c>
      <c r="K171" s="10">
        <v>0</v>
      </c>
      <c r="L171" s="10">
        <v>0</v>
      </c>
      <c r="M171" s="10">
        <v>0</v>
      </c>
      <c r="N171" s="10">
        <v>0</v>
      </c>
      <c r="P171" s="10">
        <v>5</v>
      </c>
      <c r="R171" s="12"/>
      <c r="S171" s="12"/>
      <c r="T171" s="12">
        <v>60</v>
      </c>
      <c r="U171" s="12">
        <v>60</v>
      </c>
      <c r="V171" s="12"/>
      <c r="W171" s="12"/>
      <c r="X171" s="12"/>
      <c r="Y171" s="12"/>
      <c r="Z171" s="12"/>
      <c r="AA171" s="12"/>
      <c r="AB171" s="12"/>
      <c r="AC171" s="12"/>
      <c r="AD171" s="12"/>
      <c r="AE171" s="11"/>
      <c r="AF171" s="12">
        <v>120</v>
      </c>
      <c r="AG171" s="10" t="s">
        <v>7</v>
      </c>
    </row>
    <row r="172" spans="1:33" ht="12.95" customHeight="1" x14ac:dyDescent="0.2">
      <c r="A172" s="10">
        <v>8953</v>
      </c>
      <c r="B172" s="17">
        <v>44516.885011573999</v>
      </c>
      <c r="C172" s="10" t="s">
        <v>106</v>
      </c>
      <c r="D172" s="10">
        <v>1</v>
      </c>
      <c r="E172" s="11" t="s">
        <v>769</v>
      </c>
      <c r="F172" s="10">
        <v>25</v>
      </c>
      <c r="G172" s="12">
        <v>1</v>
      </c>
      <c r="H172" s="10">
        <v>1</v>
      </c>
      <c r="I172" s="10">
        <v>0</v>
      </c>
      <c r="J172" s="10">
        <v>0</v>
      </c>
      <c r="K172" s="10">
        <v>0</v>
      </c>
      <c r="L172" s="10">
        <v>0</v>
      </c>
      <c r="M172" s="10">
        <v>1</v>
      </c>
      <c r="N172" s="10">
        <v>0</v>
      </c>
      <c r="P172" s="10">
        <v>2</v>
      </c>
      <c r="R172" s="12">
        <v>10</v>
      </c>
      <c r="S172" s="12">
        <v>10</v>
      </c>
      <c r="T172" s="12">
        <v>50</v>
      </c>
      <c r="U172" s="12">
        <v>10</v>
      </c>
      <c r="V172" s="12">
        <v>10</v>
      </c>
      <c r="W172" s="12">
        <v>10</v>
      </c>
      <c r="X172" s="12"/>
      <c r="Y172" s="12"/>
      <c r="Z172" s="12"/>
      <c r="AA172" s="12">
        <v>40</v>
      </c>
      <c r="AB172" s="12"/>
      <c r="AC172" s="12">
        <v>40</v>
      </c>
      <c r="AD172" s="12"/>
      <c r="AE172" s="11"/>
      <c r="AF172" s="12">
        <v>180</v>
      </c>
      <c r="AG172" s="10" t="s">
        <v>7</v>
      </c>
    </row>
    <row r="173" spans="1:33" ht="12.95" customHeight="1" x14ac:dyDescent="0.2">
      <c r="A173" s="10">
        <v>9239</v>
      </c>
      <c r="B173" s="17">
        <v>44518.386180556001</v>
      </c>
      <c r="C173" s="10" t="s">
        <v>135</v>
      </c>
      <c r="D173" s="10">
        <v>1</v>
      </c>
      <c r="E173" s="11" t="s">
        <v>769</v>
      </c>
      <c r="F173" s="10">
        <v>30</v>
      </c>
      <c r="G173" s="12">
        <v>3</v>
      </c>
      <c r="H173" s="10">
        <v>1</v>
      </c>
      <c r="I173" s="10">
        <v>0</v>
      </c>
      <c r="J173" s="10">
        <v>1</v>
      </c>
      <c r="K173" s="10">
        <v>0</v>
      </c>
      <c r="L173" s="10">
        <v>0</v>
      </c>
      <c r="M173" s="10">
        <v>0</v>
      </c>
      <c r="N173" s="10">
        <v>0</v>
      </c>
      <c r="P173" s="10">
        <v>1</v>
      </c>
      <c r="R173" s="12"/>
      <c r="S173" s="12">
        <v>2</v>
      </c>
      <c r="T173" s="12">
        <v>2</v>
      </c>
      <c r="U173" s="12">
        <v>2</v>
      </c>
      <c r="V173" s="12"/>
      <c r="W173" s="12"/>
      <c r="X173" s="12">
        <v>4</v>
      </c>
      <c r="Y173" s="12">
        <v>10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1" t="s">
        <v>802</v>
      </c>
      <c r="AF173" s="12">
        <v>4</v>
      </c>
      <c r="AG173" s="10" t="s">
        <v>7</v>
      </c>
    </row>
    <row r="174" spans="1:33" ht="12.95" customHeight="1" x14ac:dyDescent="0.2">
      <c r="A174" s="10">
        <v>10683</v>
      </c>
      <c r="B174" s="17">
        <v>44530.437118055997</v>
      </c>
      <c r="C174" s="10" t="s">
        <v>233</v>
      </c>
      <c r="D174" s="10">
        <v>2</v>
      </c>
      <c r="E174" s="11" t="s">
        <v>769</v>
      </c>
      <c r="F174" s="10">
        <v>8</v>
      </c>
      <c r="G174" s="12">
        <v>1</v>
      </c>
      <c r="H174" s="10">
        <v>1</v>
      </c>
      <c r="I174" s="10">
        <v>1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P174" s="10">
        <v>1</v>
      </c>
      <c r="R174" s="12">
        <v>1</v>
      </c>
      <c r="S174" s="12">
        <v>1</v>
      </c>
      <c r="T174" s="12"/>
      <c r="U174" s="12">
        <v>1</v>
      </c>
      <c r="V174" s="12"/>
      <c r="W174" s="12">
        <v>1</v>
      </c>
      <c r="X174" s="12"/>
      <c r="Y174" s="12"/>
      <c r="Z174" s="12"/>
      <c r="AA174" s="12"/>
      <c r="AB174" s="12"/>
      <c r="AC174" s="12"/>
      <c r="AD174" s="12">
        <v>6</v>
      </c>
      <c r="AE174" s="11"/>
      <c r="AF174" s="12">
        <v>10</v>
      </c>
      <c r="AG174" s="10" t="s">
        <v>7</v>
      </c>
    </row>
    <row r="175" spans="1:33" ht="12.95" customHeight="1" x14ac:dyDescent="0.2">
      <c r="A175" s="10">
        <v>10684</v>
      </c>
      <c r="B175" s="17">
        <v>44530.441527777999</v>
      </c>
      <c r="C175" s="10" t="s">
        <v>233</v>
      </c>
      <c r="D175" s="10">
        <v>2</v>
      </c>
      <c r="E175" s="11" t="s">
        <v>769</v>
      </c>
      <c r="F175" s="10">
        <v>20</v>
      </c>
      <c r="G175" s="12">
        <v>1</v>
      </c>
      <c r="H175" s="10">
        <v>1</v>
      </c>
      <c r="I175" s="10">
        <v>1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P175" s="10">
        <v>2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1"/>
      <c r="AF175" s="12">
        <v>2</v>
      </c>
      <c r="AG175" s="10" t="s">
        <v>7</v>
      </c>
    </row>
    <row r="176" spans="1:33" ht="12.95" customHeight="1" x14ac:dyDescent="0.2">
      <c r="A176" s="10">
        <v>10729</v>
      </c>
      <c r="B176" s="17">
        <v>44530.583136574074</v>
      </c>
      <c r="C176" s="10" t="s">
        <v>259</v>
      </c>
      <c r="D176" s="10">
        <v>5</v>
      </c>
      <c r="E176" s="11" t="s">
        <v>769</v>
      </c>
      <c r="F176" s="10">
        <v>50</v>
      </c>
      <c r="G176" s="12">
        <v>1</v>
      </c>
      <c r="H176" s="10">
        <v>1</v>
      </c>
      <c r="I176" s="10">
        <v>1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P176" s="10">
        <v>1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1"/>
      <c r="AF176" s="12">
        <v>2</v>
      </c>
      <c r="AG176" s="10" t="s">
        <v>7</v>
      </c>
    </row>
    <row r="177" spans="1:33" ht="12.95" customHeight="1" x14ac:dyDescent="0.2">
      <c r="A177" s="10">
        <v>11034</v>
      </c>
      <c r="B177" s="17">
        <v>44531.712592593001</v>
      </c>
      <c r="C177" s="10" t="s">
        <v>82</v>
      </c>
      <c r="D177" s="10">
        <v>4</v>
      </c>
      <c r="E177" s="11" t="s">
        <v>769</v>
      </c>
      <c r="F177" s="10">
        <v>30</v>
      </c>
      <c r="G177" s="12">
        <v>4</v>
      </c>
      <c r="H177" s="10">
        <v>1</v>
      </c>
      <c r="I177" s="10">
        <v>0</v>
      </c>
      <c r="J177" s="10">
        <v>1</v>
      </c>
      <c r="K177" s="10">
        <v>0</v>
      </c>
      <c r="L177" s="10">
        <v>0</v>
      </c>
      <c r="M177" s="10">
        <v>0</v>
      </c>
      <c r="N177" s="10">
        <v>0</v>
      </c>
      <c r="P177" s="10">
        <v>3</v>
      </c>
      <c r="R177" s="12">
        <v>2</v>
      </c>
      <c r="S177" s="12">
        <v>2</v>
      </c>
      <c r="T177" s="12">
        <v>8</v>
      </c>
      <c r="U177" s="12">
        <v>2</v>
      </c>
      <c r="V177" s="12">
        <v>5</v>
      </c>
      <c r="W177" s="12">
        <v>2</v>
      </c>
      <c r="X177" s="12">
        <v>20</v>
      </c>
      <c r="Y177" s="12"/>
      <c r="Z177" s="12"/>
      <c r="AA177" s="12">
        <v>30</v>
      </c>
      <c r="AB177" s="12"/>
      <c r="AC177" s="12">
        <v>10</v>
      </c>
      <c r="AD177" s="12"/>
      <c r="AE177" s="11"/>
      <c r="AF177" s="12">
        <v>70</v>
      </c>
      <c r="AG177" s="10" t="s">
        <v>7</v>
      </c>
    </row>
    <row r="178" spans="1:33" ht="12.95" customHeight="1" x14ac:dyDescent="0.2">
      <c r="A178" s="10">
        <v>11049</v>
      </c>
      <c r="B178" s="17">
        <v>44531.739907406998</v>
      </c>
      <c r="C178" s="10" t="s">
        <v>82</v>
      </c>
      <c r="D178" s="10">
        <v>4</v>
      </c>
      <c r="E178" s="11" t="s">
        <v>769</v>
      </c>
      <c r="F178" s="10">
        <v>35</v>
      </c>
      <c r="G178" s="12">
        <v>6</v>
      </c>
      <c r="H178" s="10">
        <v>1</v>
      </c>
      <c r="I178" s="10">
        <v>0</v>
      </c>
      <c r="J178" s="10">
        <v>1</v>
      </c>
      <c r="K178" s="10">
        <v>0</v>
      </c>
      <c r="L178" s="10">
        <v>0</v>
      </c>
      <c r="M178" s="10">
        <v>0</v>
      </c>
      <c r="N178" s="10">
        <v>0</v>
      </c>
      <c r="P178" s="10">
        <v>5</v>
      </c>
      <c r="R178" s="12">
        <v>10</v>
      </c>
      <c r="S178" s="12">
        <v>10</v>
      </c>
      <c r="T178" s="12">
        <v>10</v>
      </c>
      <c r="U178" s="12">
        <v>10</v>
      </c>
      <c r="V178" s="12">
        <v>15</v>
      </c>
      <c r="W178" s="12">
        <v>15</v>
      </c>
      <c r="X178" s="12">
        <v>10</v>
      </c>
      <c r="Y178" s="12">
        <v>5</v>
      </c>
      <c r="Z178" s="12">
        <v>5</v>
      </c>
      <c r="AA178" s="12">
        <v>10</v>
      </c>
      <c r="AB178" s="12"/>
      <c r="AC178" s="12">
        <v>10</v>
      </c>
      <c r="AD178" s="12">
        <v>10</v>
      </c>
      <c r="AE178" s="11"/>
      <c r="AF178" s="12">
        <v>120</v>
      </c>
      <c r="AG178" s="10" t="s">
        <v>7</v>
      </c>
    </row>
    <row r="179" spans="1:33" ht="12.95" customHeight="1" x14ac:dyDescent="0.2">
      <c r="A179" s="10">
        <v>11247</v>
      </c>
      <c r="B179" s="17">
        <v>44532.747442129999</v>
      </c>
      <c r="C179" s="10" t="s">
        <v>106</v>
      </c>
      <c r="D179" s="10">
        <v>2</v>
      </c>
      <c r="E179" s="11" t="s">
        <v>769</v>
      </c>
      <c r="F179" s="10">
        <v>15</v>
      </c>
      <c r="G179" s="12">
        <v>1</v>
      </c>
      <c r="H179" s="10">
        <v>1</v>
      </c>
      <c r="I179" s="10">
        <v>0</v>
      </c>
      <c r="J179" s="10">
        <v>1</v>
      </c>
      <c r="K179" s="10">
        <v>0</v>
      </c>
      <c r="L179" s="10">
        <v>0</v>
      </c>
      <c r="M179" s="10">
        <v>0</v>
      </c>
      <c r="N179" s="10">
        <v>0</v>
      </c>
      <c r="P179" s="10">
        <v>3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1"/>
      <c r="AF179" s="12">
        <v>180</v>
      </c>
      <c r="AG179" s="10" t="s">
        <v>10</v>
      </c>
    </row>
    <row r="180" spans="1:33" ht="12.95" customHeight="1" x14ac:dyDescent="0.2">
      <c r="A180" s="10">
        <v>11338</v>
      </c>
      <c r="B180" s="17">
        <v>44533.251192130003</v>
      </c>
      <c r="C180" s="10" t="s">
        <v>135</v>
      </c>
      <c r="D180" s="10">
        <v>2</v>
      </c>
      <c r="E180" s="11" t="s">
        <v>769</v>
      </c>
      <c r="F180" s="10">
        <v>20</v>
      </c>
      <c r="G180" s="12">
        <v>1</v>
      </c>
      <c r="H180" s="10">
        <v>1</v>
      </c>
      <c r="I180" s="10">
        <v>0</v>
      </c>
      <c r="J180" s="10">
        <v>1</v>
      </c>
      <c r="K180" s="10">
        <v>0</v>
      </c>
      <c r="L180" s="10">
        <v>0</v>
      </c>
      <c r="M180" s="10">
        <v>0</v>
      </c>
      <c r="N180" s="10">
        <v>0</v>
      </c>
      <c r="P180" s="10">
        <v>2</v>
      </c>
      <c r="R180" s="12"/>
      <c r="S180" s="12"/>
      <c r="T180" s="12"/>
      <c r="U180" s="12"/>
      <c r="V180" s="12"/>
      <c r="W180" s="12"/>
      <c r="X180" s="12">
        <v>15</v>
      </c>
      <c r="Y180" s="12"/>
      <c r="Z180" s="12"/>
      <c r="AA180" s="12"/>
      <c r="AB180" s="12"/>
      <c r="AC180" s="12"/>
      <c r="AD180" s="12"/>
      <c r="AE180" s="11"/>
      <c r="AF180" s="12">
        <v>30</v>
      </c>
      <c r="AG180" s="10" t="s">
        <v>7</v>
      </c>
    </row>
    <row r="181" spans="1:33" ht="12.95" customHeight="1" x14ac:dyDescent="0.2">
      <c r="A181" s="10">
        <v>13013</v>
      </c>
      <c r="B181" s="17">
        <v>44544.187673610999</v>
      </c>
      <c r="C181" s="10" t="s">
        <v>32</v>
      </c>
      <c r="D181" s="10">
        <v>2</v>
      </c>
      <c r="E181" s="11" t="s">
        <v>769</v>
      </c>
      <c r="F181" s="10">
        <v>150</v>
      </c>
      <c r="G181" s="12">
        <v>3</v>
      </c>
      <c r="H181" s="10">
        <v>1</v>
      </c>
      <c r="I181" s="10">
        <v>1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P181" s="10">
        <v>2</v>
      </c>
      <c r="R181" s="12">
        <v>3</v>
      </c>
      <c r="S181" s="12">
        <v>1</v>
      </c>
      <c r="T181" s="12">
        <v>1</v>
      </c>
      <c r="U181" s="12"/>
      <c r="V181" s="12"/>
      <c r="W181" s="12"/>
      <c r="X181" s="12"/>
      <c r="Y181" s="12"/>
      <c r="Z181" s="12">
        <v>1</v>
      </c>
      <c r="AA181" s="12">
        <v>1</v>
      </c>
      <c r="AB181" s="12"/>
      <c r="AC181" s="12"/>
      <c r="AD181" s="12"/>
      <c r="AE181" s="11"/>
      <c r="AF181" s="12">
        <v>7</v>
      </c>
      <c r="AG181" s="10" t="s">
        <v>7</v>
      </c>
    </row>
    <row r="182" spans="1:33" ht="12.95" customHeight="1" thickBot="1" x14ac:dyDescent="0.25">
      <c r="A182" s="10">
        <v>608</v>
      </c>
      <c r="B182" s="17">
        <v>44459.606111111112</v>
      </c>
      <c r="C182" s="10"/>
      <c r="D182" s="10">
        <v>4</v>
      </c>
      <c r="E182" s="11" t="s">
        <v>769</v>
      </c>
      <c r="F182" s="10">
        <v>30</v>
      </c>
      <c r="G182" s="12">
        <v>4</v>
      </c>
      <c r="H182" s="10">
        <v>2</v>
      </c>
      <c r="I182" s="10">
        <v>0</v>
      </c>
      <c r="J182" s="10">
        <v>1</v>
      </c>
      <c r="K182" s="10">
        <v>0</v>
      </c>
      <c r="L182" s="10">
        <v>0</v>
      </c>
      <c r="M182" s="10">
        <v>1</v>
      </c>
      <c r="N182" s="10">
        <v>0</v>
      </c>
      <c r="P182" s="10">
        <v>5</v>
      </c>
      <c r="R182" s="12">
        <v>2</v>
      </c>
      <c r="S182" s="12">
        <v>2</v>
      </c>
      <c r="T182" s="12">
        <v>20</v>
      </c>
      <c r="U182" s="12">
        <v>10</v>
      </c>
      <c r="V182" s="12">
        <v>10</v>
      </c>
      <c r="W182" s="12">
        <v>2</v>
      </c>
      <c r="X182" s="12">
        <v>0</v>
      </c>
      <c r="Y182" s="12">
        <v>0</v>
      </c>
      <c r="Z182" s="12">
        <v>10</v>
      </c>
      <c r="AA182" s="12">
        <v>0</v>
      </c>
      <c r="AB182" s="12">
        <v>0</v>
      </c>
      <c r="AC182" s="12">
        <v>10</v>
      </c>
      <c r="AD182" s="12">
        <v>5</v>
      </c>
      <c r="AE182" s="11"/>
      <c r="AF182" s="12">
        <v>71</v>
      </c>
      <c r="AG182" s="10" t="s">
        <v>7</v>
      </c>
    </row>
    <row r="183" spans="1:33" ht="12.95" customHeight="1" thickBot="1" x14ac:dyDescent="0.25">
      <c r="A183" s="10">
        <v>884</v>
      </c>
      <c r="B183" s="17">
        <v>44461.447187500002</v>
      </c>
      <c r="C183" s="10"/>
      <c r="D183" s="10">
        <v>1</v>
      </c>
      <c r="E183" s="11" t="s">
        <v>769</v>
      </c>
      <c r="F183" s="28"/>
      <c r="G183" s="29"/>
      <c r="H183" s="10">
        <v>1</v>
      </c>
      <c r="I183" s="10">
        <v>0</v>
      </c>
      <c r="J183" s="10">
        <v>1</v>
      </c>
      <c r="K183" s="10">
        <v>0</v>
      </c>
      <c r="L183" s="10">
        <v>0</v>
      </c>
      <c r="M183" s="10">
        <v>0</v>
      </c>
      <c r="N183" s="10">
        <v>0</v>
      </c>
      <c r="P183" s="10">
        <v>2</v>
      </c>
      <c r="R183" s="12">
        <v>2</v>
      </c>
      <c r="S183" s="12">
        <v>5</v>
      </c>
      <c r="T183" s="12">
        <v>5</v>
      </c>
      <c r="U183" s="12">
        <v>5</v>
      </c>
      <c r="V183" s="12">
        <v>0</v>
      </c>
      <c r="W183" s="12">
        <v>0</v>
      </c>
      <c r="X183" s="12">
        <v>0</v>
      </c>
      <c r="Y183" s="12">
        <v>0</v>
      </c>
      <c r="Z183" s="12">
        <v>10</v>
      </c>
      <c r="AA183" s="12">
        <v>18</v>
      </c>
      <c r="AB183" s="12"/>
      <c r="AC183" s="12"/>
      <c r="AD183" s="12">
        <v>15</v>
      </c>
      <c r="AE183" s="11"/>
      <c r="AF183" s="12">
        <v>60</v>
      </c>
      <c r="AG183" s="10" t="s">
        <v>7</v>
      </c>
    </row>
    <row r="184" spans="1:33" ht="12.95" customHeight="1" x14ac:dyDescent="0.2">
      <c r="A184" s="10">
        <v>8782</v>
      </c>
      <c r="B184" s="17">
        <v>44516.457476851851</v>
      </c>
      <c r="C184" s="10" t="s">
        <v>99</v>
      </c>
      <c r="D184" s="10">
        <v>2</v>
      </c>
      <c r="E184" s="11" t="s">
        <v>769</v>
      </c>
      <c r="F184" s="10">
        <v>30</v>
      </c>
      <c r="G184" s="12">
        <v>2</v>
      </c>
      <c r="H184" s="10">
        <v>1</v>
      </c>
      <c r="I184" s="10">
        <v>0</v>
      </c>
      <c r="J184" s="10">
        <v>1</v>
      </c>
      <c r="K184" s="10">
        <v>0</v>
      </c>
      <c r="L184" s="10">
        <v>0</v>
      </c>
      <c r="M184" s="10">
        <v>0</v>
      </c>
      <c r="N184" s="10">
        <v>0</v>
      </c>
      <c r="P184" s="10">
        <v>3</v>
      </c>
      <c r="R184" s="12">
        <v>1</v>
      </c>
      <c r="S184" s="12">
        <v>1</v>
      </c>
      <c r="T184" s="12">
        <v>1</v>
      </c>
      <c r="U184" s="12">
        <v>1</v>
      </c>
      <c r="V184" s="12"/>
      <c r="W184" s="12"/>
      <c r="X184" s="12"/>
      <c r="Y184" s="12"/>
      <c r="Z184" s="12">
        <v>14</v>
      </c>
      <c r="AA184" s="12"/>
      <c r="AB184" s="12">
        <v>2</v>
      </c>
      <c r="AC184" s="12"/>
      <c r="AD184" s="12"/>
      <c r="AE184" s="11"/>
      <c r="AF184" s="12">
        <v>20</v>
      </c>
      <c r="AG184" s="10" t="s">
        <v>10</v>
      </c>
    </row>
    <row r="185" spans="1:33" ht="12.95" customHeight="1" x14ac:dyDescent="0.2">
      <c r="A185" s="10">
        <v>8803</v>
      </c>
      <c r="B185" s="17">
        <v>44516.509444444448</v>
      </c>
      <c r="C185" s="10"/>
      <c r="D185" s="10">
        <v>1</v>
      </c>
      <c r="E185" s="11" t="s">
        <v>769</v>
      </c>
      <c r="F185" s="10">
        <v>5</v>
      </c>
      <c r="G185" s="12">
        <v>2</v>
      </c>
      <c r="H185" s="10">
        <v>1</v>
      </c>
      <c r="I185" s="10">
        <v>0</v>
      </c>
      <c r="J185" s="10">
        <v>0</v>
      </c>
      <c r="K185" s="10">
        <v>0</v>
      </c>
      <c r="L185" s="10">
        <v>1</v>
      </c>
      <c r="M185" s="10">
        <v>0</v>
      </c>
      <c r="N185" s="10">
        <v>0</v>
      </c>
      <c r="P185" s="10">
        <v>3</v>
      </c>
      <c r="R185" s="12"/>
      <c r="S185" s="12"/>
      <c r="T185" s="12"/>
      <c r="U185" s="12">
        <v>50</v>
      </c>
      <c r="V185" s="12"/>
      <c r="W185" s="12"/>
      <c r="X185" s="12"/>
      <c r="Y185" s="12"/>
      <c r="Z185" s="12"/>
      <c r="AA185" s="12">
        <v>12</v>
      </c>
      <c r="AB185" s="12">
        <v>10</v>
      </c>
      <c r="AC185" s="12"/>
      <c r="AD185" s="12"/>
      <c r="AE185" s="11"/>
      <c r="AF185" s="12">
        <v>20</v>
      </c>
      <c r="AG185" s="10" t="s">
        <v>10</v>
      </c>
    </row>
    <row r="186" spans="1:33" ht="12.95" customHeight="1" x14ac:dyDescent="0.2">
      <c r="A186" s="10">
        <v>8950</v>
      </c>
      <c r="B186" s="17">
        <v>44516.875706018516</v>
      </c>
      <c r="C186" s="10" t="s">
        <v>686</v>
      </c>
      <c r="D186" s="10">
        <v>1</v>
      </c>
      <c r="E186" s="11" t="s">
        <v>769</v>
      </c>
      <c r="F186" s="10">
        <v>50</v>
      </c>
      <c r="G186" s="12">
        <v>1</v>
      </c>
      <c r="H186" s="10">
        <v>1</v>
      </c>
      <c r="I186" s="10">
        <v>1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P186" s="10">
        <v>1</v>
      </c>
      <c r="R186" s="12">
        <v>1</v>
      </c>
      <c r="S186" s="12">
        <v>1</v>
      </c>
      <c r="T186" s="12">
        <v>1</v>
      </c>
      <c r="U186" s="12">
        <v>1</v>
      </c>
      <c r="V186" s="12"/>
      <c r="W186" s="12"/>
      <c r="X186" s="12"/>
      <c r="Y186" s="12"/>
      <c r="Z186" s="12"/>
      <c r="AA186" s="12"/>
      <c r="AB186" s="12"/>
      <c r="AC186" s="12"/>
      <c r="AD186" s="12"/>
      <c r="AE186" s="11"/>
      <c r="AF186" s="12">
        <v>4</v>
      </c>
      <c r="AG186" s="10" t="s">
        <v>7</v>
      </c>
    </row>
    <row r="187" spans="1:33" ht="12.95" customHeight="1" x14ac:dyDescent="0.2">
      <c r="A187" s="10">
        <v>9275</v>
      </c>
      <c r="B187" s="17">
        <v>44518.651493055557</v>
      </c>
      <c r="C187" s="10"/>
      <c r="D187" s="10">
        <v>2</v>
      </c>
      <c r="E187" s="11" t="s">
        <v>769</v>
      </c>
      <c r="F187" s="10">
        <v>20</v>
      </c>
      <c r="G187" s="12">
        <v>1</v>
      </c>
      <c r="H187" s="10">
        <v>1</v>
      </c>
      <c r="I187" s="10">
        <v>1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P187" s="10">
        <v>3</v>
      </c>
      <c r="R187" s="12">
        <v>10</v>
      </c>
      <c r="S187" s="12">
        <v>6</v>
      </c>
      <c r="T187" s="12">
        <v>4</v>
      </c>
      <c r="U187" s="12">
        <v>4</v>
      </c>
      <c r="V187" s="12">
        <v>2</v>
      </c>
      <c r="W187" s="12">
        <v>2</v>
      </c>
      <c r="X187" s="12">
        <v>1</v>
      </c>
      <c r="Y187" s="12">
        <v>2</v>
      </c>
      <c r="Z187" s="12">
        <v>6</v>
      </c>
      <c r="AA187" s="12">
        <v>20</v>
      </c>
      <c r="AB187" s="12">
        <v>2</v>
      </c>
      <c r="AC187" s="12">
        <v>2</v>
      </c>
      <c r="AD187" s="12">
        <v>2</v>
      </c>
      <c r="AE187" s="11"/>
      <c r="AF187" s="12">
        <v>64</v>
      </c>
      <c r="AG187" s="10" t="s">
        <v>7</v>
      </c>
    </row>
    <row r="188" spans="1:33" ht="12.95" customHeight="1" x14ac:dyDescent="0.2">
      <c r="A188" s="10">
        <v>9307</v>
      </c>
      <c r="B188" s="17">
        <v>44519.008472222224</v>
      </c>
      <c r="C188" s="10"/>
      <c r="D188" s="10">
        <v>2</v>
      </c>
      <c r="E188" s="11" t="s">
        <v>769</v>
      </c>
      <c r="F188" s="10">
        <v>10</v>
      </c>
      <c r="G188" s="12">
        <v>1</v>
      </c>
      <c r="H188" s="10">
        <v>1</v>
      </c>
      <c r="I188" s="10">
        <v>1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P188" s="10">
        <v>1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1"/>
      <c r="AF188" s="12">
        <v>10</v>
      </c>
      <c r="AG188" s="10" t="s">
        <v>7</v>
      </c>
    </row>
    <row r="189" spans="1:33" ht="12.95" customHeight="1" x14ac:dyDescent="0.2">
      <c r="A189" s="10">
        <v>9800</v>
      </c>
      <c r="B189" s="17">
        <v>44523.913958333331</v>
      </c>
      <c r="C189" s="10"/>
      <c r="D189" s="10">
        <v>1</v>
      </c>
      <c r="E189" s="11" t="s">
        <v>769</v>
      </c>
      <c r="F189" s="10">
        <v>20</v>
      </c>
      <c r="G189" s="12">
        <v>1</v>
      </c>
      <c r="H189" s="10">
        <v>1</v>
      </c>
      <c r="I189" s="10">
        <v>1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P189" s="10">
        <v>1</v>
      </c>
      <c r="R189" s="12">
        <v>1</v>
      </c>
      <c r="S189" s="12"/>
      <c r="T189" s="12">
        <v>1</v>
      </c>
      <c r="U189" s="12">
        <v>1</v>
      </c>
      <c r="V189" s="12"/>
      <c r="W189" s="12"/>
      <c r="X189" s="12"/>
      <c r="Y189" s="12"/>
      <c r="Z189" s="12"/>
      <c r="AA189" s="12"/>
      <c r="AB189" s="12"/>
      <c r="AC189" s="12"/>
      <c r="AD189" s="12"/>
      <c r="AE189" s="11"/>
      <c r="AF189" s="12">
        <v>3</v>
      </c>
      <c r="AG189" s="10" t="s">
        <v>7</v>
      </c>
    </row>
    <row r="190" spans="1:33" ht="12.95" customHeight="1" x14ac:dyDescent="0.2">
      <c r="A190" s="10">
        <v>10810</v>
      </c>
      <c r="B190" s="17">
        <v>44530.883425925924</v>
      </c>
      <c r="C190" s="10" t="s">
        <v>245</v>
      </c>
      <c r="D190" s="10">
        <v>5</v>
      </c>
      <c r="E190" s="11" t="s">
        <v>769</v>
      </c>
      <c r="F190" s="10">
        <v>250</v>
      </c>
      <c r="G190" s="12">
        <v>4</v>
      </c>
      <c r="H190" s="10">
        <v>1</v>
      </c>
      <c r="I190" s="10">
        <v>0</v>
      </c>
      <c r="J190" s="10">
        <v>1</v>
      </c>
      <c r="K190" s="10">
        <v>0</v>
      </c>
      <c r="L190" s="10">
        <v>0</v>
      </c>
      <c r="M190" s="10">
        <v>0</v>
      </c>
      <c r="N190" s="10">
        <v>0</v>
      </c>
      <c r="P190" s="10">
        <v>2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1"/>
      <c r="AF190" s="12">
        <v>150</v>
      </c>
      <c r="AG190" s="10" t="s">
        <v>7</v>
      </c>
    </row>
    <row r="191" spans="1:33" ht="12.95" customHeight="1" x14ac:dyDescent="0.2">
      <c r="A191" s="10">
        <v>11041</v>
      </c>
      <c r="B191" s="17">
        <v>44531.714988425927</v>
      </c>
      <c r="C191" s="10"/>
      <c r="D191" s="10">
        <v>2</v>
      </c>
      <c r="E191" s="11" t="s">
        <v>769</v>
      </c>
      <c r="F191" s="10">
        <v>45</v>
      </c>
      <c r="G191" s="12">
        <v>1</v>
      </c>
      <c r="H191" s="10">
        <v>1</v>
      </c>
      <c r="I191" s="10">
        <v>0</v>
      </c>
      <c r="J191" s="10">
        <v>1</v>
      </c>
      <c r="K191" s="10">
        <v>0</v>
      </c>
      <c r="L191" s="10">
        <v>0</v>
      </c>
      <c r="M191" s="10">
        <v>0</v>
      </c>
      <c r="N191" s="10">
        <v>0</v>
      </c>
      <c r="P191" s="10">
        <v>1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1"/>
      <c r="AF191" s="12">
        <v>24</v>
      </c>
      <c r="AG191" s="10" t="s">
        <v>10</v>
      </c>
    </row>
    <row r="192" spans="1:33" ht="12.95" customHeight="1" x14ac:dyDescent="0.2">
      <c r="A192" s="10">
        <v>11421</v>
      </c>
      <c r="B192" s="17">
        <v>44533.732395833336</v>
      </c>
      <c r="C192" s="10"/>
      <c r="D192" s="10">
        <v>2</v>
      </c>
      <c r="E192" s="11" t="s">
        <v>769</v>
      </c>
      <c r="F192" s="10">
        <v>20</v>
      </c>
      <c r="G192" s="12">
        <v>2</v>
      </c>
      <c r="H192" s="10">
        <v>3</v>
      </c>
      <c r="I192" s="10">
        <v>1</v>
      </c>
      <c r="J192" s="10">
        <v>1</v>
      </c>
      <c r="K192" s="10">
        <v>1</v>
      </c>
      <c r="L192" s="10">
        <v>0</v>
      </c>
      <c r="M192" s="10">
        <v>0</v>
      </c>
      <c r="N192" s="10">
        <v>0</v>
      </c>
      <c r="P192" s="10">
        <v>3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1"/>
      <c r="AF192" s="12">
        <v>150</v>
      </c>
      <c r="AG192" s="10" t="s">
        <v>7</v>
      </c>
    </row>
    <row r="193" spans="1:33" ht="12.95" customHeight="1" x14ac:dyDescent="0.2">
      <c r="A193" s="10">
        <v>325</v>
      </c>
      <c r="B193" s="17">
        <v>44455.353611111001</v>
      </c>
      <c r="C193" s="10" t="s">
        <v>240</v>
      </c>
      <c r="D193" s="10">
        <v>2</v>
      </c>
      <c r="E193" s="11" t="s">
        <v>769</v>
      </c>
      <c r="F193" s="10">
        <v>20</v>
      </c>
      <c r="G193" s="12">
        <v>1</v>
      </c>
      <c r="H193" s="10">
        <v>1</v>
      </c>
      <c r="I193" s="10">
        <v>1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P193" s="10">
        <v>1</v>
      </c>
      <c r="R193" s="12">
        <v>1</v>
      </c>
      <c r="S193" s="12">
        <v>1</v>
      </c>
      <c r="T193" s="12">
        <v>1</v>
      </c>
      <c r="U193" s="12">
        <v>1</v>
      </c>
      <c r="V193" s="12">
        <v>1</v>
      </c>
      <c r="W193" s="12"/>
      <c r="X193" s="12"/>
      <c r="Y193" s="12"/>
      <c r="Z193" s="12">
        <v>1</v>
      </c>
      <c r="AA193" s="12"/>
      <c r="AB193" s="12">
        <v>2</v>
      </c>
      <c r="AC193" s="12"/>
      <c r="AD193" s="12"/>
      <c r="AE193" s="31" t="s">
        <v>775</v>
      </c>
      <c r="AF193" s="12">
        <v>11</v>
      </c>
      <c r="AG193" s="10" t="s">
        <v>7</v>
      </c>
    </row>
    <row r="194" spans="1:33" ht="12.95" customHeight="1" x14ac:dyDescent="0.2">
      <c r="A194" s="10">
        <v>606</v>
      </c>
      <c r="B194" s="17">
        <v>44459.598506944443</v>
      </c>
      <c r="C194" s="10" t="s">
        <v>191</v>
      </c>
      <c r="D194" s="10">
        <v>4</v>
      </c>
      <c r="E194" s="11" t="s">
        <v>769</v>
      </c>
      <c r="F194" s="10">
        <v>10</v>
      </c>
      <c r="G194" s="12">
        <v>1</v>
      </c>
      <c r="H194" s="10">
        <v>1</v>
      </c>
      <c r="I194" s="10">
        <v>0</v>
      </c>
      <c r="J194" s="10">
        <v>0</v>
      </c>
      <c r="K194" s="10">
        <v>0</v>
      </c>
      <c r="L194" s="10">
        <v>0</v>
      </c>
      <c r="M194" s="10">
        <v>1</v>
      </c>
      <c r="N194" s="10">
        <v>0</v>
      </c>
      <c r="P194" s="10">
        <v>4</v>
      </c>
      <c r="R194" s="12">
        <v>3</v>
      </c>
      <c r="S194" s="12">
        <v>3</v>
      </c>
      <c r="T194" s="12">
        <v>3</v>
      </c>
      <c r="U194" s="12">
        <v>3</v>
      </c>
      <c r="V194" s="12">
        <v>3</v>
      </c>
      <c r="W194" s="12">
        <v>3</v>
      </c>
      <c r="X194" s="12">
        <v>3</v>
      </c>
      <c r="Y194" s="12">
        <v>3</v>
      </c>
      <c r="Z194" s="12">
        <v>3</v>
      </c>
      <c r="AA194" s="12">
        <v>3</v>
      </c>
      <c r="AB194" s="12">
        <v>3</v>
      </c>
      <c r="AC194" s="12">
        <v>3</v>
      </c>
      <c r="AD194" s="12">
        <v>3</v>
      </c>
      <c r="AE194" s="11"/>
      <c r="AF194" s="12">
        <v>3</v>
      </c>
      <c r="AG194" s="10" t="s">
        <v>7</v>
      </c>
    </row>
    <row r="195" spans="1:33" ht="12.95" customHeight="1" x14ac:dyDescent="0.2">
      <c r="A195" s="10">
        <v>8288</v>
      </c>
      <c r="B195" s="17">
        <v>44512.622997685001</v>
      </c>
      <c r="C195" s="10" t="s">
        <v>82</v>
      </c>
      <c r="D195" s="10">
        <v>2</v>
      </c>
      <c r="E195" s="11" t="s">
        <v>769</v>
      </c>
      <c r="F195" s="10">
        <v>40</v>
      </c>
      <c r="G195" s="12">
        <v>1</v>
      </c>
      <c r="H195" s="10">
        <v>1</v>
      </c>
      <c r="I195" s="10">
        <v>1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P195" s="10">
        <v>1</v>
      </c>
      <c r="R195" s="12">
        <v>0.5</v>
      </c>
      <c r="S195" s="12">
        <v>0.5</v>
      </c>
      <c r="T195" s="12">
        <v>0.5</v>
      </c>
      <c r="U195" s="12">
        <v>0.5</v>
      </c>
      <c r="V195" s="12">
        <v>0.5</v>
      </c>
      <c r="W195" s="12"/>
      <c r="X195" s="12"/>
      <c r="Y195" s="12">
        <v>0.5</v>
      </c>
      <c r="Z195" s="12">
        <v>1</v>
      </c>
      <c r="AA195" s="12"/>
      <c r="AB195" s="12"/>
      <c r="AC195" s="12"/>
      <c r="AD195" s="12"/>
      <c r="AE195" s="11"/>
      <c r="AF195" s="12">
        <v>4</v>
      </c>
      <c r="AG195" s="10" t="s">
        <v>7</v>
      </c>
    </row>
    <row r="196" spans="1:33" ht="12.95" customHeight="1" x14ac:dyDescent="0.2">
      <c r="A196" s="10">
        <v>8823</v>
      </c>
      <c r="B196" s="17">
        <v>44516.556099537003</v>
      </c>
      <c r="C196" s="10" t="s">
        <v>133</v>
      </c>
      <c r="D196" s="10">
        <v>2</v>
      </c>
      <c r="E196" s="11" t="s">
        <v>769</v>
      </c>
      <c r="F196" s="10">
        <v>15</v>
      </c>
      <c r="G196" s="12">
        <v>2</v>
      </c>
      <c r="H196" s="10">
        <v>1</v>
      </c>
      <c r="I196" s="10">
        <v>0</v>
      </c>
      <c r="J196" s="10">
        <v>0</v>
      </c>
      <c r="K196" s="10">
        <v>0</v>
      </c>
      <c r="L196" s="10">
        <v>1</v>
      </c>
      <c r="M196" s="10">
        <v>0</v>
      </c>
      <c r="N196" s="10">
        <v>0</v>
      </c>
      <c r="P196" s="10">
        <v>2</v>
      </c>
      <c r="R196" s="12">
        <v>1</v>
      </c>
      <c r="S196" s="12">
        <v>1</v>
      </c>
      <c r="T196" s="12">
        <v>1</v>
      </c>
      <c r="U196" s="12">
        <v>1</v>
      </c>
      <c r="V196" s="12">
        <v>1</v>
      </c>
      <c r="W196" s="12"/>
      <c r="X196" s="12">
        <v>1</v>
      </c>
      <c r="Y196" s="12"/>
      <c r="Z196" s="12">
        <v>3</v>
      </c>
      <c r="AA196" s="12">
        <v>3</v>
      </c>
      <c r="AB196" s="12">
        <v>3</v>
      </c>
      <c r="AC196" s="12"/>
      <c r="AD196" s="12"/>
      <c r="AE196" s="11"/>
      <c r="AF196" s="12">
        <v>15</v>
      </c>
      <c r="AG196" s="10" t="s">
        <v>10</v>
      </c>
    </row>
    <row r="197" spans="1:33" ht="12.95" customHeight="1" x14ac:dyDescent="0.2">
      <c r="A197" s="10">
        <v>8921</v>
      </c>
      <c r="B197" s="17">
        <v>44516.792627315001</v>
      </c>
      <c r="C197" s="10" t="s">
        <v>106</v>
      </c>
      <c r="D197" s="10">
        <v>2</v>
      </c>
      <c r="E197" s="11" t="s">
        <v>769</v>
      </c>
      <c r="F197" s="10">
        <v>40</v>
      </c>
      <c r="G197" s="12">
        <v>1</v>
      </c>
      <c r="H197" s="10">
        <v>1</v>
      </c>
      <c r="I197" s="10">
        <v>1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P197" s="10">
        <v>1</v>
      </c>
      <c r="R197" s="12">
        <v>5</v>
      </c>
      <c r="S197" s="12">
        <v>1</v>
      </c>
      <c r="T197" s="12"/>
      <c r="U197" s="12">
        <v>3</v>
      </c>
      <c r="V197" s="12"/>
      <c r="W197" s="12"/>
      <c r="X197" s="12">
        <v>2</v>
      </c>
      <c r="Y197" s="12">
        <v>2</v>
      </c>
      <c r="Z197" s="12"/>
      <c r="AA197" s="12"/>
      <c r="AB197" s="12"/>
      <c r="AC197" s="12"/>
      <c r="AD197" s="12"/>
      <c r="AE197" s="11"/>
      <c r="AF197" s="12">
        <v>12</v>
      </c>
      <c r="AG197" s="10" t="s">
        <v>7</v>
      </c>
    </row>
    <row r="198" spans="1:33" ht="12.95" customHeight="1" x14ac:dyDescent="0.2">
      <c r="A198" s="10">
        <v>11247</v>
      </c>
      <c r="B198" s="17">
        <v>44532.747442129999</v>
      </c>
      <c r="C198" s="10" t="s">
        <v>106</v>
      </c>
      <c r="D198" s="10">
        <v>2</v>
      </c>
      <c r="E198" s="11" t="s">
        <v>769</v>
      </c>
      <c r="F198" s="10">
        <v>40</v>
      </c>
      <c r="G198" s="12">
        <v>2</v>
      </c>
      <c r="H198" s="10">
        <v>1</v>
      </c>
      <c r="I198" s="10">
        <v>1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P198" s="10">
        <v>1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1"/>
      <c r="AF198" s="12">
        <v>90</v>
      </c>
      <c r="AG198" s="10" t="s">
        <v>7</v>
      </c>
    </row>
    <row r="199" spans="1:33" ht="12.95" customHeight="1" x14ac:dyDescent="0.2">
      <c r="A199" s="10">
        <v>8782</v>
      </c>
      <c r="B199" s="17">
        <v>44516.457476851851</v>
      </c>
      <c r="C199" s="10" t="s">
        <v>99</v>
      </c>
      <c r="D199" s="10">
        <v>2</v>
      </c>
      <c r="E199" s="11" t="s">
        <v>769</v>
      </c>
      <c r="F199" s="10">
        <v>30</v>
      </c>
      <c r="G199" s="12">
        <v>2</v>
      </c>
      <c r="H199" s="10">
        <v>1</v>
      </c>
      <c r="I199" s="10">
        <v>0</v>
      </c>
      <c r="J199" s="10">
        <v>0</v>
      </c>
      <c r="K199" s="10">
        <v>1</v>
      </c>
      <c r="L199" s="10">
        <v>0</v>
      </c>
      <c r="M199" s="10">
        <v>0</v>
      </c>
      <c r="N199" s="10">
        <v>0</v>
      </c>
      <c r="P199" s="10">
        <v>4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1"/>
      <c r="AF199" s="12">
        <v>40</v>
      </c>
      <c r="AG199" s="10" t="s">
        <v>7</v>
      </c>
    </row>
    <row r="200" spans="1:33" ht="12.95" customHeight="1" x14ac:dyDescent="0.2">
      <c r="A200" s="10">
        <v>8803</v>
      </c>
      <c r="B200" s="17">
        <v>44516.509444444448</v>
      </c>
      <c r="C200" s="10"/>
      <c r="D200" s="10">
        <v>2</v>
      </c>
      <c r="E200" s="11" t="s">
        <v>769</v>
      </c>
      <c r="F200" s="10">
        <v>6</v>
      </c>
      <c r="G200" s="12">
        <v>2</v>
      </c>
      <c r="H200" s="10">
        <v>1</v>
      </c>
      <c r="I200" s="10">
        <v>0</v>
      </c>
      <c r="J200" s="10">
        <v>1</v>
      </c>
      <c r="K200" s="10">
        <v>0</v>
      </c>
      <c r="L200" s="10">
        <v>0</v>
      </c>
      <c r="M200" s="10">
        <v>0</v>
      </c>
      <c r="N200" s="10">
        <v>0</v>
      </c>
      <c r="P200" s="10">
        <v>2</v>
      </c>
      <c r="R200" s="12"/>
      <c r="S200" s="12"/>
      <c r="T200" s="12">
        <v>50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1"/>
      <c r="AF200" s="12">
        <v>12</v>
      </c>
      <c r="AG200" s="10" t="s">
        <v>10</v>
      </c>
    </row>
    <row r="201" spans="1:33" ht="12.95" customHeight="1" x14ac:dyDescent="0.2">
      <c r="A201" s="10">
        <v>11041</v>
      </c>
      <c r="B201" s="17">
        <v>44531.714988425927</v>
      </c>
      <c r="C201" s="10"/>
      <c r="D201" s="10">
        <v>2</v>
      </c>
      <c r="E201" s="11" t="s">
        <v>769</v>
      </c>
      <c r="F201" s="10">
        <v>45</v>
      </c>
      <c r="G201" s="12">
        <v>1</v>
      </c>
      <c r="H201" s="10">
        <v>1</v>
      </c>
      <c r="I201" s="10">
        <v>0</v>
      </c>
      <c r="J201" s="10">
        <v>1</v>
      </c>
      <c r="K201" s="10">
        <v>0</v>
      </c>
      <c r="L201" s="10">
        <v>0</v>
      </c>
      <c r="M201" s="10">
        <v>0</v>
      </c>
      <c r="N201" s="10">
        <v>0</v>
      </c>
      <c r="P201" s="10">
        <v>1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1"/>
      <c r="AF201" s="12">
        <v>24</v>
      </c>
      <c r="AG201" s="10" t="s">
        <v>10</v>
      </c>
    </row>
    <row r="202" spans="1:33" ht="12.95" customHeight="1" x14ac:dyDescent="0.2">
      <c r="A202" s="10">
        <v>8823</v>
      </c>
      <c r="B202" s="17">
        <v>44516.556099537003</v>
      </c>
      <c r="C202" s="10" t="s">
        <v>133</v>
      </c>
      <c r="D202" s="10">
        <v>4</v>
      </c>
      <c r="E202" s="11" t="s">
        <v>769</v>
      </c>
      <c r="F202" s="10">
        <v>6</v>
      </c>
      <c r="G202" s="12">
        <v>1</v>
      </c>
      <c r="H202" s="10">
        <v>1</v>
      </c>
      <c r="I202" s="10">
        <v>0</v>
      </c>
      <c r="J202" s="10">
        <v>1</v>
      </c>
      <c r="K202" s="10">
        <v>0</v>
      </c>
      <c r="L202" s="10">
        <v>0</v>
      </c>
      <c r="M202" s="10">
        <v>0</v>
      </c>
      <c r="N202" s="10">
        <v>0</v>
      </c>
      <c r="P202" s="10">
        <v>3</v>
      </c>
      <c r="R202" s="12">
        <v>1</v>
      </c>
      <c r="S202" s="12">
        <v>1</v>
      </c>
      <c r="T202" s="12">
        <v>1</v>
      </c>
      <c r="U202" s="12">
        <v>1</v>
      </c>
      <c r="V202" s="12">
        <v>1</v>
      </c>
      <c r="X202" s="12">
        <v>1</v>
      </c>
      <c r="Z202" s="12">
        <v>3</v>
      </c>
      <c r="AA202" s="12">
        <v>3</v>
      </c>
      <c r="AB202" s="12">
        <v>3</v>
      </c>
      <c r="AD202" s="12"/>
      <c r="AE202" s="12"/>
      <c r="AF202" s="12">
        <v>15</v>
      </c>
      <c r="AG202" s="12" t="s">
        <v>7</v>
      </c>
    </row>
    <row r="203" spans="1:33" ht="12.95" customHeight="1" x14ac:dyDescent="0.2">
      <c r="A203" s="10">
        <v>8803</v>
      </c>
      <c r="B203" s="17">
        <v>44516.509444444448</v>
      </c>
      <c r="C203" s="10"/>
      <c r="D203" s="10">
        <v>2</v>
      </c>
      <c r="E203" s="11" t="s">
        <v>769</v>
      </c>
      <c r="F203" s="10">
        <v>6</v>
      </c>
      <c r="G203" s="12">
        <v>2</v>
      </c>
      <c r="H203" s="10">
        <v>1</v>
      </c>
      <c r="I203" s="10">
        <v>0</v>
      </c>
      <c r="J203" s="10">
        <v>0</v>
      </c>
      <c r="K203" s="10">
        <v>1</v>
      </c>
      <c r="L203" s="10">
        <v>0</v>
      </c>
      <c r="M203" s="10">
        <v>0</v>
      </c>
      <c r="N203" s="10">
        <v>0</v>
      </c>
      <c r="P203" s="10">
        <v>3</v>
      </c>
      <c r="R203" s="12"/>
      <c r="S203" s="12"/>
      <c r="T203" s="12"/>
      <c r="U203" s="12">
        <v>25</v>
      </c>
      <c r="V203" s="12"/>
      <c r="X203" s="12"/>
      <c r="Z203" s="12"/>
      <c r="AA203" s="12"/>
      <c r="AB203" s="12"/>
      <c r="AD203" s="12"/>
      <c r="AE203" s="12"/>
      <c r="AF203" s="12">
        <v>30</v>
      </c>
      <c r="AG203" s="12" t="s">
        <v>7</v>
      </c>
    </row>
    <row r="204" spans="1:33" ht="12.95" customHeight="1" x14ac:dyDescent="0.2">
      <c r="A204" s="10">
        <v>11041</v>
      </c>
      <c r="B204" s="17">
        <v>44531.714988425927</v>
      </c>
      <c r="C204" s="10"/>
      <c r="D204" s="10">
        <v>2</v>
      </c>
      <c r="E204" s="11" t="s">
        <v>769</v>
      </c>
      <c r="F204" s="10">
        <v>45</v>
      </c>
      <c r="G204" s="12">
        <v>1</v>
      </c>
      <c r="H204" s="10">
        <v>1</v>
      </c>
      <c r="I204" s="10">
        <v>0</v>
      </c>
      <c r="J204" s="10">
        <v>1</v>
      </c>
      <c r="K204" s="10">
        <v>0</v>
      </c>
      <c r="L204" s="10">
        <v>0</v>
      </c>
      <c r="M204" s="10">
        <v>0</v>
      </c>
      <c r="N204" s="10">
        <v>0</v>
      </c>
      <c r="P204" s="10">
        <v>1</v>
      </c>
      <c r="R204" s="12"/>
      <c r="S204" s="12"/>
      <c r="T204" s="12"/>
      <c r="U204" s="12"/>
      <c r="V204" s="12"/>
      <c r="X204" s="12"/>
      <c r="Z204" s="12"/>
      <c r="AA204" s="12"/>
      <c r="AB204" s="12"/>
      <c r="AD204" s="12"/>
      <c r="AE204" s="12"/>
      <c r="AF204" s="12">
        <v>24</v>
      </c>
      <c r="AG204" s="12" t="s">
        <v>7</v>
      </c>
    </row>
    <row r="208" spans="1:33" ht="12.95" customHeight="1" x14ac:dyDescent="0.2">
      <c r="R208" s="12"/>
    </row>
    <row r="209" spans="6:18" ht="12.95" customHeight="1" x14ac:dyDescent="0.2">
      <c r="F209" s="10"/>
      <c r="R209" s="12"/>
    </row>
  </sheetData>
  <autoFilter ref="A2:AG204" xr:uid="{B4B02186-73A9-EF44-ADCA-8ACE92E169B3}"/>
  <pageMargins left="0.7" right="0.7" top="0.78740157499999996" bottom="0.78740157499999996" header="0.3" footer="0.3"/>
  <pageSetup paperSize="9" orientation="portrait" horizontalDpi="0" verticalDpi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366A1-50CA-024F-910D-2D1F46B70702}">
  <dimension ref="A1"/>
  <sheetViews>
    <sheetView topLeftCell="A6"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7B69C-4A1F-EA41-9F00-EBDA8ED7849F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16E0-5F1A-CB4A-B96B-4CEFC7BBCD6B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70A36-B0D7-3942-A378-8C5300FD17F8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9D6FC-4F53-8447-93B0-E56F0139C4C9}">
  <dimension ref="A1"/>
  <sheetViews>
    <sheetView workbookViewId="0">
      <selection activeCell="K17" sqref="K17:K18"/>
    </sheetView>
  </sheetViews>
  <sheetFormatPr baseColWidth="10" defaultColWidth="10.875" defaultRowHeight="15.75" x14ac:dyDescent="0.25"/>
  <cols>
    <col min="1" max="16384" width="10.875" style="4"/>
  </cols>
  <sheetData/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1683C8A194A384F996BE5EC2A91AEA9" ma:contentTypeVersion="5" ma:contentTypeDescription="Ein neues Dokument erstellen." ma:contentTypeScope="" ma:versionID="851725f0f10163c024f3d88ef76dac45">
  <xsd:schema xmlns:xsd="http://www.w3.org/2001/XMLSchema" xmlns:xs="http://www.w3.org/2001/XMLSchema" xmlns:p="http://schemas.microsoft.com/office/2006/metadata/properties" xmlns:ns2="5d4ac1b8-a4a1-45d9-ab0f-470b2a08d993" xmlns:ns3="1e60a69c-fcf0-45b8-957b-29f53ca3d901" targetNamespace="http://schemas.microsoft.com/office/2006/metadata/properties" ma:root="true" ma:fieldsID="0c6bfacf129d0d36f2c24194c87e08c6" ns2:_="" ns3:_="">
    <xsd:import namespace="5d4ac1b8-a4a1-45d9-ab0f-470b2a08d993"/>
    <xsd:import namespace="1e60a69c-fcf0-45b8-957b-29f53ca3d9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4ac1b8-a4a1-45d9-ab0f-470b2a08d9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60a69c-fcf0-45b8-957b-29f53ca3d9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7E4DAD-F36C-433A-9643-9F9F2009DC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4ac1b8-a4a1-45d9-ab0f-470b2a08d993"/>
    <ds:schemaRef ds:uri="1e60a69c-fcf0-45b8-957b-29f53ca3d9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9676A1-2669-4FBC-823C-05FC19D2D6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4B83CD-643D-40A9-A9B9-6790C7B5DAC6}">
  <ds:schemaRefs>
    <ds:schemaRef ds:uri="http://purl.org/dc/terms/"/>
    <ds:schemaRef ds:uri="http://purl.org/dc/dcmitype/"/>
    <ds:schemaRef ds:uri="1e60a69c-fcf0-45b8-957b-29f53ca3d901"/>
    <ds:schemaRef ds:uri="http://purl.org/dc/elements/1.1/"/>
    <ds:schemaRef ds:uri="5d4ac1b8-a4a1-45d9-ab0f-470b2a08d99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26</vt:i4>
      </vt:variant>
    </vt:vector>
  </HeadingPairs>
  <TitlesOfParts>
    <vt:vector size="26" baseType="lpstr">
      <vt:lpstr>OVERVIEW</vt:lpstr>
      <vt:lpstr>QUESTIONNAIRE</vt:lpstr>
      <vt:lpstr>RESPONDENT SET</vt:lpstr>
      <vt:lpstr>COURSE SET</vt:lpstr>
      <vt:lpstr>Survey - page 1</vt:lpstr>
      <vt:lpstr>Survey - page 2</vt:lpstr>
      <vt:lpstr>Survey - page 3</vt:lpstr>
      <vt:lpstr>Survey - page 4</vt:lpstr>
      <vt:lpstr>Survey - page 5</vt:lpstr>
      <vt:lpstr>Survey - page 6</vt:lpstr>
      <vt:lpstr>Survey - page 7</vt:lpstr>
      <vt:lpstr>Survey - page 8</vt:lpstr>
      <vt:lpstr>Survey - page 9</vt:lpstr>
      <vt:lpstr>Survey - page 10</vt:lpstr>
      <vt:lpstr>Survey - page 11</vt:lpstr>
      <vt:lpstr>Survey - page 12</vt:lpstr>
      <vt:lpstr>Survey - page 13</vt:lpstr>
      <vt:lpstr>Survey - page 14</vt:lpstr>
      <vt:lpstr>Survey - page 15</vt:lpstr>
      <vt:lpstr>Survey - page 16</vt:lpstr>
      <vt:lpstr>Survey - page 17</vt:lpstr>
      <vt:lpstr>Survey - page 18</vt:lpstr>
      <vt:lpstr>Survey - page 19</vt:lpstr>
      <vt:lpstr>Survey - page 20</vt:lpstr>
      <vt:lpstr>ANSWER CODES</vt:lpstr>
      <vt:lpstr>VARIABLES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Joshua Lehmann</dc:creator>
  <cp:keywords/>
  <dc:description/>
  <cp:lastModifiedBy>Tobias Viere</cp:lastModifiedBy>
  <cp:revision/>
  <dcterms:created xsi:type="dcterms:W3CDTF">2022-03-20T09:22:32Z</dcterms:created>
  <dcterms:modified xsi:type="dcterms:W3CDTF">2024-02-14T12:21:49Z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0x01010041683C8A194A384F996BE5EC2A91AEA9</vt:lpwstr>
  </property>
</Properties>
</file>